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07" firstSheet="8" activeTab="1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市对下转移支付预算表09-1" sheetId="14" r:id="rId14"/>
    <sheet name="市对下转移支付绩效目标表09-2" sheetId="15" r:id="rId15"/>
    <sheet name="新增资产配置表10" sheetId="16" r:id="rId16"/>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Print_Titles" localSheetId="8">'项目支出绩效目标表（本次下达）05-2'!$1:$5</definedName>
  </definedNames>
  <calcPr calcId="144525"/>
</workbook>
</file>

<file path=xl/sharedStrings.xml><?xml version="1.0" encoding="utf-8"?>
<sst xmlns="http://schemas.openxmlformats.org/spreadsheetml/2006/main" count="2134" uniqueCount="478">
  <si>
    <t>预算01-1表</t>
  </si>
  <si>
    <t>财务收支预算总表</t>
  </si>
  <si>
    <t>单位名称：元江哈尼族彝族傣族自治县羊街中心小学</t>
  </si>
  <si>
    <t>单位:万元</t>
  </si>
  <si>
    <t>收        入</t>
  </si>
  <si>
    <t>支        出</t>
  </si>
  <si>
    <t>项      目</t>
  </si>
  <si>
    <t>2022年预算数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</si>
  <si>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</si>
  <si>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</si>
  <si>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</si>
  <si>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</si>
  <si>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</si>
  <si>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</si>
  <si>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</si>
  <si>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</si>
  <si>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</si>
  <si>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</si>
  <si>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</si>
  <si>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</si>
  <si>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</si>
  <si>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</si>
  <si>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</si>
  <si>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</si>
  <si>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</si>
  <si>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</si>
  <si>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</si>
  <si>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</si>
  <si>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</si>
  <si>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</si>
  <si>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</si>
  <si>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</si>
  <si>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</si>
  <si>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</si>
  <si>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</si>
  <si>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</si>
  <si>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</si>
  <si>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</si>
  <si>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</si>
  <si>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</si>
  <si>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</si>
  <si>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</si>
  <si>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</si>
  <si>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</si>
  <si>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</si>
  <si>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</si>
  <si>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</si>
  <si>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105020</t>
  </si>
  <si>
    <t>元江哈尼族彝族傣族自治县羊街中心小学</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</si>
  <si>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</si>
  <si>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</si>
  <si>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</si>
  <si>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</si>
  <si>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</si>
  <si>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</si>
  <si>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</si>
  <si>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</si>
  <si>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</si>
  <si>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</si>
  <si>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</si>
  <si>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</si>
  <si>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205</t>
  </si>
  <si>
    <t>教育支出</t>
  </si>
  <si>
    <t>20502</t>
  </si>
  <si>
    <t xml:space="preserve">  普通教育</t>
  </si>
  <si>
    <t>2050201</t>
  </si>
  <si>
    <t xml:space="preserve">    学前教育</t>
  </si>
  <si>
    <t>2050202</t>
  </si>
  <si>
    <t xml:space="preserve">    小学教育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</si>
  <si>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</si>
  <si>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</si>
  <si>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</si>
  <si>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</si>
  <si>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</si>
  <si>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</si>
  <si>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</si>
  <si>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</si>
  <si>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</si>
  <si>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</si>
  <si>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</si>
  <si>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</si>
  <si>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</si>
  <si>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</si>
  <si>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</si>
  <si>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</si>
  <si>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</si>
  <si>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</si>
  <si>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</si>
  <si>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</si>
  <si>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</si>
  <si>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</si>
  <si>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</si>
  <si>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</si>
  <si>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</si>
  <si>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</si>
  <si>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</si>
  <si>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</si>
  <si>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</si>
  <si>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</si>
  <si>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</si>
  <si>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</si>
  <si>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</si>
  <si>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</si>
  <si>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</si>
  <si>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</si>
  <si>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</si>
  <si>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</si>
  <si>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</si>
  <si>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</si>
  <si>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</si>
  <si>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</si>
  <si>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</si>
  <si>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</si>
  <si>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</si>
  <si>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</si>
  <si>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</si>
  <si>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</si>
  <si>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</si>
  <si>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</si>
  <si>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</si>
  <si>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</si>
  <si>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</si>
  <si>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</si>
  <si>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</si>
  <si>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</si>
  <si>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</si>
  <si>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</si>
  <si>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</si>
  <si>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</si>
  <si>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</si>
  <si>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</si>
  <si>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备注：1.因公出国（境）费：2022年因公出国（境）费预算0万元，与上年持平，持平原因是两年均无因公出国境费预算支出安排；2.公务接待费：2022年公务接待费预算0万元，与上年持平，持平原因主要是两年均无公务接待费预算；3.公务用车购置及运行维护费：2022年公务用车购置及运行维护费0万元，与上年持平，持平原因是单位公务用车车辆数及财政补助车辆运行维护费无变化。2022年部门公务用车实有数0辆，其中：应急车辆0辆，未实施车改公务用车0辆。公务用车实有数与上年持平，持平原因是持平原因是两年内无新增公务用车购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</si>
  <si>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</si>
  <si>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</si>
  <si>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</si>
  <si>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</si>
  <si>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</si>
  <si>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</si>
  <si>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</si>
  <si>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</si>
  <si>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</si>
  <si>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</si>
  <si>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</si>
  <si>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</si>
  <si>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</si>
  <si>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</si>
  <si>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</si>
  <si>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</si>
  <si>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</si>
  <si>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</si>
  <si>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</si>
  <si>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</si>
  <si>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元江哈尼族彝族傣族自治县羊街中心小学</t>
  </si>
  <si>
    <t>530428210000000016540</t>
  </si>
  <si>
    <t>事业人员支出工资</t>
  </si>
  <si>
    <t>小学教育</t>
  </si>
  <si>
    <t>30101</t>
  </si>
  <si>
    <t>基本工资</t>
  </si>
  <si>
    <t>购房补贴</t>
  </si>
  <si>
    <t>30102</t>
  </si>
  <si>
    <t>津贴补贴</t>
  </si>
  <si>
    <t>530428210000000016544</t>
  </si>
  <si>
    <t>其他工资福利支出</t>
  </si>
  <si>
    <t>30103</t>
  </si>
  <si>
    <t>奖金</t>
  </si>
  <si>
    <t>30107</t>
  </si>
  <si>
    <t>绩效工资</t>
  </si>
  <si>
    <t>530428210000000016541</t>
  </si>
  <si>
    <t>社会保障缴费</t>
  </si>
  <si>
    <t>机关事业单位基本养老保险缴费支出</t>
  </si>
  <si>
    <t>30108</t>
  </si>
  <si>
    <t>机关事业单位基本养老保险缴费</t>
  </si>
  <si>
    <t>机关事业单位职业年金缴费支出</t>
  </si>
  <si>
    <t>30109</t>
  </si>
  <si>
    <t>职业年金缴费</t>
  </si>
  <si>
    <t>事业单位医疗</t>
  </si>
  <si>
    <t>30110</t>
  </si>
  <si>
    <t>职工基本医疗保险缴费</t>
  </si>
  <si>
    <t>公务员医疗补助</t>
  </si>
  <si>
    <t>30111</t>
  </si>
  <si>
    <t>公务员医疗补助缴费</t>
  </si>
  <si>
    <t>30112</t>
  </si>
  <si>
    <t>其他社会保障缴费</t>
  </si>
  <si>
    <t>530428210000000016542</t>
  </si>
  <si>
    <t>住房公积金</t>
  </si>
  <si>
    <t>30113</t>
  </si>
  <si>
    <t>530428210000000016546</t>
  </si>
  <si>
    <t>工会经费</t>
  </si>
  <si>
    <t>30228</t>
  </si>
  <si>
    <t>530428210000000016547</t>
  </si>
  <si>
    <t>一般公用经费</t>
  </si>
  <si>
    <t>30229</t>
  </si>
  <si>
    <t>福利费</t>
  </si>
  <si>
    <t>事业单位离退休</t>
  </si>
  <si>
    <t>30299</t>
  </si>
  <si>
    <t>其他商品和服务支出</t>
  </si>
  <si>
    <t>530428210000000016543</t>
  </si>
  <si>
    <t>对个人和家庭的补助</t>
  </si>
  <si>
    <t>30305</t>
  </si>
  <si>
    <t>生活补助</t>
  </si>
  <si>
    <t>530428221100000338400</t>
  </si>
  <si>
    <t>非税成本</t>
  </si>
  <si>
    <t>学前教育</t>
  </si>
  <si>
    <t>30201</t>
  </si>
  <si>
    <t>办公费</t>
  </si>
  <si>
    <t>预算05-1表</t>
  </si>
  <si>
    <t>项目支出预算表（其他运转类.特定目标类项目）</t>
  </si>
  <si>
    <t>项目分类</t>
  </si>
  <si>
    <t>经济科目编码</t>
  </si>
  <si>
    <t>经济科目名称</t>
  </si>
  <si>
    <t>本年拨款</t>
  </si>
  <si>
    <t>其中：本次下达</t>
  </si>
  <si>
    <t>城乡义务教育阶段学校公用经费</t>
  </si>
  <si>
    <t>民生类</t>
  </si>
  <si>
    <t>530428210000000017507</t>
  </si>
  <si>
    <t>30202</t>
  </si>
  <si>
    <t>印刷费</t>
  </si>
  <si>
    <t>30205</t>
  </si>
  <si>
    <t>水费</t>
  </si>
  <si>
    <t>30206</t>
  </si>
  <si>
    <t>电费</t>
  </si>
  <si>
    <t>30211</t>
  </si>
  <si>
    <t>差旅费</t>
  </si>
  <si>
    <t>30213</t>
  </si>
  <si>
    <t>维修（护）费</t>
  </si>
  <si>
    <t>30215</t>
  </si>
  <si>
    <t>会议费</t>
  </si>
  <si>
    <t>30216</t>
  </si>
  <si>
    <t>培训费</t>
  </si>
  <si>
    <t>30217</t>
  </si>
  <si>
    <t>31002</t>
  </si>
  <si>
    <t>办公设备购置</t>
  </si>
  <si>
    <t>城乡义务教育特殊教育公用经费</t>
  </si>
  <si>
    <t>530428221100000338002</t>
  </si>
  <si>
    <t>学前教育家庭经济困难幼儿资助专项资金</t>
  </si>
  <si>
    <t>530428210000000017516</t>
  </si>
  <si>
    <t>30308</t>
  </si>
  <si>
    <t>助学金</t>
  </si>
  <si>
    <t>学前教育生均公用经费</t>
  </si>
  <si>
    <t>530428210000000017514</t>
  </si>
  <si>
    <t>义务教育家庭经济困难学生补助资金</t>
  </si>
  <si>
    <t>530428210000000017519</t>
  </si>
  <si>
    <t>义务教育学生营养改善计划补助资金</t>
  </si>
  <si>
    <t>530428210000000017515</t>
  </si>
  <si>
    <t>义务教育学校学生“三免一补”文具费专项资金</t>
  </si>
  <si>
    <t>530428210000000017517</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</si>
  <si>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</si>
  <si>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</si>
  <si>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</si>
  <si>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</si>
  <si>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</si>
  <si>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</si>
  <si>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</si>
  <si>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</si>
  <si>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</si>
  <si>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</si>
  <si>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</si>
  <si>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</si>
  <si>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</si>
  <si>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学前教育家庭经济困难幼儿资助专项资金</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</si>
  <si>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元/生每年。确保各级配套资金按时、足额到位，并及时发放到家庭经济困难学生手里。2021年预计将对70名家庭经济困难幼儿进行资助，补助资金21000.00元，其中：上级补助20496.00元，县级补助504.00元。</t>
  </si>
  <si>
    <t>产出指标</t>
  </si>
  <si>
    <t/>
  </si>
  <si>
    <t>数量指标</t>
  </si>
  <si>
    <t>受助幼儿覆盖率</t>
  </si>
  <si>
    <t>&gt;=</t>
  </si>
  <si>
    <t>30</t>
  </si>
  <si>
    <t>%</t>
  </si>
  <si>
    <t>定性指标</t>
  </si>
  <si>
    <t>1·完成率=100%，得满分；2.完成率介于60%（含）至100%之间，完成率×指标分值；3.完成率&lt;60%，不得分。完成率=实际完成/目标值*100%</t>
  </si>
  <si>
    <t>补助幼儿数</t>
  </si>
  <si>
    <t>70</t>
  </si>
  <si>
    <t>人</t>
  </si>
  <si>
    <t>2022年预计补助幼儿数70人</t>
  </si>
  <si>
    <t>时效指标</t>
  </si>
  <si>
    <t>补助资金当年到位率</t>
  </si>
  <si>
    <t>=</t>
  </si>
  <si>
    <t>100</t>
  </si>
  <si>
    <t>2022年资金预计全部到位</t>
  </si>
  <si>
    <t>成本指标</t>
  </si>
  <si>
    <t>学前教育幼儿人均补助标准</t>
  </si>
  <si>
    <t>300</t>
  </si>
  <si>
    <t>元/生·年</t>
  </si>
  <si>
    <t>2022年学前教育幼儿人均补助标准为300元/生.年</t>
  </si>
  <si>
    <t>效益指标</t>
  </si>
  <si>
    <t>社会效益指标</t>
  </si>
  <si>
    <t>补助对象政策的知晓度</t>
  </si>
  <si>
    <t>85</t>
  </si>
  <si>
    <t>补助对象预计全部知晓该政策</t>
  </si>
  <si>
    <t>提高学前教育三年毛入园率</t>
  </si>
  <si>
    <t>不断提高学前教育三年毛入园率</t>
  </si>
  <si>
    <t>满意度指标</t>
  </si>
  <si>
    <t>服务对象满意度指标</t>
  </si>
  <si>
    <t>受助对象满意度</t>
  </si>
  <si>
    <t>90</t>
  </si>
  <si>
    <t>根据受助对象满意度调查问卷调查情况计扣分</t>
  </si>
  <si>
    <t xml:space="preserve">  学前教育生均公用经费</t>
  </si>
  <si>
    <t>一、根据《元江县财政局元江县教育体育局关于建立完善公办幼儿园生均公用经费财政拨款制度的通知》（元财发〔2021〕395号）中拨款标准(一)从2022年预算年度起，建立公办幼儿园生均公用经费财政拨款制度，公办幼儿园生均公用经费拨款标准按照600元/生.年执行，不再按照教职工人数预算公用经费。（二）根据玉政发〔2011〕159号（玉溪市人民政府关于加快学前教育发展的实施意见）文件的要求：建立学前教育生均公用经费补助机制，对具有办学资质、年检合格的学前教育机构用以奖代补的方式实行每生每年100元的公用经费补助，所需经费由市县财政按6:4比例承担。
二、确保幼儿园的正常运行，确保资金按时、足额到位，并督促幼儿园按规定使用。明确学前生均公用经费的支出范围，确保资金规范使用，督促学校加强管理，提高资金使用效益。
三、做好该项政策的宣传、咨询等工作。年终汇总上报该项目工作执行情况，并组织实施相关的绩效评价。
四、据测算，本预算项目2022年预计将对我校335名在园幼儿实施资助，补助资金23.45万元元，其中市级补助2.01万元、县级补助21.44万元；2023年预计将对我校335名在园幼儿实施资助，补助资金23.45万元元，其中市级补助2.01万元、县级补助21.44万元；2024年预计将我校335名在园幼儿实施资助，补助资金23.45万元元，其中市级补助2.01万元、县级补助21.44万元；</t>
  </si>
  <si>
    <t>资金到位率</t>
  </si>
  <si>
    <t>2022年预计资金全部到位</t>
  </si>
  <si>
    <t>补助人数</t>
  </si>
  <si>
    <t>335</t>
  </si>
  <si>
    <t>1·完成率=100%，得满分；2.完成率介于60%</t>
  </si>
  <si>
    <t>2022年预计补助人数为335人</t>
  </si>
  <si>
    <t>质量指标</t>
  </si>
  <si>
    <t>资助人数覆盖率</t>
  </si>
  <si>
    <t>2022年预计补助人数为335人，资助人数覆盖率为100%</t>
  </si>
  <si>
    <t>资助标准达标率</t>
  </si>
  <si>
    <t>2022年预计补助人数为335人，资助标准为700元/生.年。</t>
  </si>
  <si>
    <t>人均资助标准</t>
  </si>
  <si>
    <t>700</t>
  </si>
  <si>
    <t>700元/生.年</t>
  </si>
  <si>
    <t>家长对该项政策的知晓度</t>
  </si>
  <si>
    <t>80</t>
  </si>
  <si>
    <t>预计全部幼儿家长知晓该政策</t>
  </si>
  <si>
    <t>家长满意度</t>
  </si>
  <si>
    <t>95</t>
  </si>
  <si>
    <t>根据满意度问卷调查情况计扣分</t>
  </si>
  <si>
    <t xml:space="preserve">  城乡义务教育阶段学校公用经费</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</si>
  <si>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600元、初中800元，调整为年生均小学650元、初中850元，与东部地区一致。寄宿制学校按照寄宿学生数每生每年再增加200元公用经费。特殊教育学校和随班就读残疾学生按照每生每年6000元标准补助公用经费。2022年预计补助69.3万元，其中：上级补助67.63万元，县级补助1.67万元。</t>
  </si>
  <si>
    <t>义务教育学生受助率</t>
  </si>
  <si>
    <t>1.完成率=100%，得满分；2.完成率介于60%(含)至100%之间，完成率×指标分值；3.完成率&lt;60%， 不得分。完成率=实际完成值/目标值*100%</t>
  </si>
  <si>
    <t>2022年预计小学阶段公用经费补助人数861人，寄宿制公用经费补助人数666人。</t>
  </si>
  <si>
    <t>补助标准达标率</t>
  </si>
  <si>
    <t>小学阶段公用经费补助标准650元/生.年，特殊教育公用经费补助标准6000元/生.年，寄宿制公用经费补助标准200元/生.年。</t>
  </si>
  <si>
    <t>资金拨付及时率</t>
  </si>
  <si>
    <t>2022年预计全额到位</t>
  </si>
  <si>
    <t>小学阶段公用经费 补助人数（人）</t>
  </si>
  <si>
    <t>861</t>
  </si>
  <si>
    <t>2022年预计小学阶段公用经费补助人数861人</t>
  </si>
  <si>
    <t>寄宿制公用经费补助人数（人）</t>
  </si>
  <si>
    <t>666</t>
  </si>
  <si>
    <t>2022年预计寄宿制公用经费补助人数666人</t>
  </si>
  <si>
    <t>补助对象政策知晓率</t>
  </si>
  <si>
    <t>2022年预计补助对象政策知晓率为100%</t>
  </si>
  <si>
    <t>九年义务教育巩固率</t>
  </si>
  <si>
    <t>93</t>
  </si>
  <si>
    <t>学生及家长满意度</t>
  </si>
  <si>
    <t xml:space="preserve">  义务教育家庭经济困难学生补助资金</t>
  </si>
  <si>
    <t>该项目是建立在《云南省人民政府关于进一步完善城乡义务教育经费保障机制的通知》（云政发〔2016〕74号）、《中共中央国务院关于打赢脱贫攻坚战三年行动指导意见》和《教育部等六部门关于做好家庭经济困难学生认定工作的指导意见》的基础上，从2019年秋季学期起，将义务教育阶段建档立卡学生，以及非建档立卡的家庭经济困难学生、农村低保家庭学生，农村特困救助供养学生等四类家庭经济困难非寄宿生纳入生活补助范围。其直接立项依据为：1.《云南省人民政府关于进一步完善城乡义务教育经费保障机制的通知》（云政发〔2016〕74号）：统一城乡义务教育“两免一补”政策。对城乡义务教育阶段学生免除学杂费，免费提供教科书，对寄宿生补助生活费。2.《财政部 教育部关于下达2019年城乡义务教育补助经费预算的通知》（财科教〔2019〕30号）。《玉溪市财政局玉溪市教育体育局关于提前下达2019年义务教育家庭经济困难学生生活补助中央资金的通知》（玉财教〔2019〕376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3.《玉溪市人民政府办公室关于印发玉溪市教育领域财政事权和支出责任划分改革实施方案的通知》（玉政办发〔2020〕14号）。义务教育公用经费保障、中等职业教育国家助学金、中等职业教育免学费补助、普通高中教育国家助学金、普通高中教育免学费补助等事项，中央、省和我市按照80:14:6比例分担------“三免一补”（文具费），市与县区按比例分担。以上事项我市承担部分实行市与县区分档分担办法，第一档包括澄江县、新平县，市级分担40%；第二档包括红塔区、江川区、易门县，市级分担50%；第三档包括华宁县、元江县，峨山县、通海县，市级分担60%。2022年预计补助人数321人，补助资金31.8万万元，其中：上级补助29.892万万元，县级补助1.908万万元。</t>
  </si>
  <si>
    <t>补助对象政策符合性</t>
  </si>
  <si>
    <t>2022年预计补助人数321人</t>
  </si>
  <si>
    <t>家庭经济困难学生补助人数</t>
  </si>
  <si>
    <t>315</t>
  </si>
  <si>
    <t>建档立卡学生覆盖率</t>
  </si>
  <si>
    <t>2022年预计补助人数321人，建档立卡学生覆盖率100%</t>
  </si>
  <si>
    <t>预计补助资金当年全部到位</t>
  </si>
  <si>
    <t>小学阶段家庭经济困难寄宿制学生补助标准</t>
  </si>
  <si>
    <t>1000</t>
  </si>
  <si>
    <t>元/生·学年</t>
  </si>
  <si>
    <t>2022年预计补助人数315人，家庭经济困难寄宿制学生补助标准1000元/生·学年。</t>
  </si>
  <si>
    <t>小学阶段家庭经济困难非寄宿制学生补助标准</t>
  </si>
  <si>
    <t>500</t>
  </si>
  <si>
    <t>2022年预计补助人数6人，家庭经济困难非寄宿制学生补助标准500元/生·学年。</t>
  </si>
  <si>
    <t>家庭经济困难学生全部完成义务教育</t>
  </si>
  <si>
    <t>补助对象全部知晓政策</t>
  </si>
  <si>
    <t>受助对象满意度问卷调查情况计扣分</t>
  </si>
  <si>
    <t xml:space="preserve">  义务教育学生营养改善计划补助资金</t>
  </si>
  <si>
    <t>一、根据财教〔2021〕174号财政部教育部关于深入实施农村义务教育营养改善计划的通知，对全县农村义务教育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2022年预计将对农村860名学生进行资助，补助资金86.00万元，其中：上级补助75.68万元，县级补助10.32万元。 
二、确保学校的正常运行，确保资金按时、足额到位，并按规定使用。明确该项资金的支出范围，确保资金规范使用，学校加强管理，提高资金使用效益。
三、做好该项政策的宣传、咨询等工作。年终汇总上报该项目工作执行情况，并组织实施相关的绩效评价。</t>
  </si>
  <si>
    <t>受助学生覆盖率</t>
  </si>
  <si>
    <t>2022年预计补助人数860人</t>
  </si>
  <si>
    <t>营养改善计划补助资金补助学生人数</t>
  </si>
  <si>
    <t>2022年预计补助人数860人，按1000元/年/生的标准补助</t>
  </si>
  <si>
    <t>受助学生学业完成率</t>
  </si>
  <si>
    <t>受助学生预计学业全部完成</t>
  </si>
  <si>
    <t>补助资金预计当年全部到位</t>
  </si>
  <si>
    <t>义务教育营养改善计划补助资金补助标准</t>
  </si>
  <si>
    <t>元/年/生</t>
  </si>
  <si>
    <t>按1000元/年/生的标准补助</t>
  </si>
  <si>
    <t>根据受助对象满意度问卷调查情况及扣分</t>
  </si>
  <si>
    <t xml:space="preserve">  义务教育学校学生“三免一补”文具费专项资金</t>
  </si>
  <si>
    <t>根据《玉溪市九年义务教育“三免一补”工作实施办法》（玉溪市人民政府2005年公告第6号）为积极推进我市九年义务教育的公平、均衡发展，认真做好控辍保学工作，努力实现九年义务教育高标准、高质量办学的目标，全面做好九年义务教育“三免一补”工作，免费标准：文具费中小学均为20元/生年，2022年预计补助人数861人，补助资金17220.00元，其中市级补助10332.00元，县级补助6888.00元。</t>
  </si>
  <si>
    <t>文具费补助学生人数</t>
  </si>
  <si>
    <t>2021年预计补助人数861人.</t>
  </si>
  <si>
    <t>文具费补助学生人数覆盖率</t>
  </si>
  <si>
    <t>受助学生预计全部完成学业</t>
  </si>
  <si>
    <t>根据资金文件按时、足额下达补助资金</t>
  </si>
  <si>
    <t>义务教育文具费补助标准</t>
  </si>
  <si>
    <t>20</t>
  </si>
  <si>
    <t>元/人</t>
  </si>
  <si>
    <t>人均每年补助20元</t>
  </si>
  <si>
    <t>文具费按标准发放</t>
  </si>
  <si>
    <t>2022年预计补助人数861人，人均每年补助20元</t>
  </si>
  <si>
    <t>九年义务教育均衡发展</t>
  </si>
  <si>
    <t>学生学业完成情况</t>
  </si>
  <si>
    <t>可持续影响指标</t>
  </si>
  <si>
    <t>教育发展可持续性</t>
  </si>
  <si>
    <t>学生满意度</t>
  </si>
  <si>
    <t>受助对象满意度问卷调查</t>
  </si>
  <si>
    <t xml:space="preserve">  城乡义务教育特殊教育公用经费</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</si>
  <si>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600元、初中800元，调整为年生均小学650元、初中850元，与东部地区一致。寄宿制学校按照寄宿学生数每生每年再增加200元公用经费。特殊教育学校和随班就读残疾学生按照每生每年6000元标准补助公用经费。2022年预计补助随班就读残疾学生3人，金额1.8万元，其中：上级补助17568.00元，县级补助432.00元。</t>
  </si>
  <si>
    <t>特殊教育补助受助率</t>
  </si>
  <si>
    <t>1.完成率=100%，得满分；2.完成率介于60%（含）至100%之间，完成率x指标分值；3.完成率小于60%，不得分。完成率=实际完成/目标值*100%。</t>
  </si>
  <si>
    <t>2022年预计补助人数3人</t>
  </si>
  <si>
    <t>特殊教育公用经费补助标准每生每年6000元</t>
  </si>
  <si>
    <t>随班就读学生预计当年全部完成学业</t>
  </si>
  <si>
    <t>特殊教育公用经费补助标准</t>
  </si>
  <si>
    <t>2022年预计补助人数3人,人均每年补助6000元</t>
  </si>
  <si>
    <t>预计补助对象全部知晓政策</t>
  </si>
  <si>
    <t>预算05-3表</t>
  </si>
  <si>
    <t>项目支出绩效目标表（另文下达）</t>
  </si>
  <si>
    <t>备注：元江县羊街中心小学2022年无项目支出，故项目支出绩效目标表（另文下达）无数据。</t>
  </si>
  <si>
    <t>预算06表</t>
  </si>
  <si>
    <t>政府性基金预算支出预算表</t>
  </si>
  <si>
    <t>单位名称</t>
  </si>
  <si>
    <t>本年政府性基金预算支出</t>
  </si>
  <si>
    <t>备注：元江县羊街中心小学2022年无政府性基金预算支出，故政府性基金预算支出预算表无数据。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</si>
  <si>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</si>
  <si>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</si>
  <si>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</si>
  <si>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</si>
  <si>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</si>
  <si>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</si>
  <si>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</si>
  <si>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</si>
  <si>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</si>
  <si>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</si>
  <si>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</si>
  <si>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城乡义务教育阶段学校公用经费</t>
  </si>
  <si>
    <t xml:space="preserve">      大型复印机</t>
  </si>
  <si>
    <t>A020201 复印机</t>
  </si>
  <si>
    <t>台</t>
  </si>
  <si>
    <t xml:space="preserve">      多工能一体机</t>
  </si>
  <si>
    <t>A020204 多功能一体机</t>
  </si>
  <si>
    <t xml:space="preserve">      一体机</t>
  </si>
  <si>
    <t>A020208 触控一体机</t>
  </si>
  <si>
    <t xml:space="preserve">      复印纸</t>
  </si>
  <si>
    <t>A090101 复印纸</t>
  </si>
  <si>
    <t>件</t>
  </si>
  <si>
    <t>60</t>
  </si>
  <si>
    <t xml:space="preserve">      电脑</t>
  </si>
  <si>
    <t>A02010104 台式计算机</t>
  </si>
  <si>
    <t xml:space="preserve">      电视机</t>
  </si>
  <si>
    <t>A02091001 普通电视设备（电视机）</t>
  </si>
  <si>
    <t xml:space="preserve">      移动硬盘</t>
  </si>
  <si>
    <t>A02010508 移动存储设备</t>
  </si>
  <si>
    <t>25</t>
  </si>
  <si>
    <t xml:space="preserve">      多功能一体机</t>
  </si>
  <si>
    <t>预算08表</t>
  </si>
  <si>
    <t>部门政府购买服务预算表</t>
  </si>
  <si>
    <t>政府购买服务项目</t>
  </si>
  <si>
    <t>政府购买服务指导性目录代码</t>
  </si>
  <si>
    <t>基本支出/项目支出</t>
  </si>
  <si>
    <t>所属服务类别</t>
  </si>
  <si>
    <t>所属服务领域</t>
  </si>
  <si>
    <t>购买内容简述</t>
  </si>
  <si>
    <t>单位自筹</t>
  </si>
  <si>
    <t>备注：元江县羊街中心小学2022年无政府购买服务预算支出，故政府购买服务预算表无数据。</t>
  </si>
  <si>
    <t>预算09-1表</t>
  </si>
  <si>
    <t>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</si>
  <si>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</si>
  <si>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</si>
  <si>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</si>
  <si>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</si>
  <si>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</si>
  <si>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</si>
  <si>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</si>
  <si>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</si>
  <si>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</si>
  <si>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</si>
  <si>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</si>
  <si>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</si>
  <si>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</si>
  <si>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备注：元江县羊街中心小学2022年无市对下转移支付，故市对下转移支付预算表无数据。</t>
  </si>
  <si>
    <t>预算09-2表</t>
  </si>
  <si>
    <t>市对下转移支付绩效目标表</t>
  </si>
  <si>
    <t>备注：元江县羊街中心小学2022年无市对下转移支付，故市对下转移支付绩效目标表无数据。</t>
  </si>
  <si>
    <t>预算10表</t>
  </si>
  <si>
    <t>新增资产配置表</t>
  </si>
  <si>
    <t>资产类别</t>
  </si>
  <si>
    <t>资产分类代码.名称</t>
  </si>
  <si>
    <t>资产名称</t>
  </si>
  <si>
    <t>计量单位</t>
  </si>
  <si>
    <t>财政部门批复数（万元）</t>
  </si>
  <si>
    <t>单价</t>
  </si>
  <si>
    <t>金额</t>
  </si>
  <si>
    <t>通用设备</t>
  </si>
  <si>
    <t xml:space="preserve">      复印机</t>
  </si>
</sst>
</file>

<file path=xl/styles.xml><?xml version="1.0" encoding="utf-8"?>
<styleSheet xmlns="http://schemas.openxmlformats.org/spreadsheetml/2006/main">
  <numFmts count="6">
    <numFmt numFmtId="176" formatCode="0.00_);[Red]\-0.00\ "/>
    <numFmt numFmtId="177"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1">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2" fillId="0" borderId="0" applyFont="0" applyFill="0" applyBorder="0" applyAlignment="0" applyProtection="0">
      <alignment vertical="center"/>
    </xf>
    <xf numFmtId="0" fontId="25" fillId="16" borderId="0" applyNumberFormat="0" applyBorder="0" applyAlignment="0" applyProtection="0">
      <alignment vertical="center"/>
    </xf>
    <xf numFmtId="0" fontId="29" fillId="14"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5" fillId="10" borderId="0" applyNumberFormat="0" applyBorder="0" applyAlignment="0" applyProtection="0">
      <alignment vertical="center"/>
    </xf>
    <xf numFmtId="0" fontId="27" fillId="7" borderId="0" applyNumberFormat="0" applyBorder="0" applyAlignment="0" applyProtection="0">
      <alignment vertical="center"/>
    </xf>
    <xf numFmtId="43" fontId="22" fillId="0" borderId="0" applyFont="0" applyFill="0" applyBorder="0" applyAlignment="0" applyProtection="0">
      <alignment vertical="center"/>
    </xf>
    <xf numFmtId="0" fontId="24" fillId="19"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2" fillId="2" borderId="15" applyNumberFormat="0" applyFont="0" applyAlignment="0" applyProtection="0">
      <alignment vertical="center"/>
    </xf>
    <xf numFmtId="0" fontId="24" fillId="6"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20" applyNumberFormat="0" applyFill="0" applyAlignment="0" applyProtection="0">
      <alignment vertical="center"/>
    </xf>
    <xf numFmtId="0" fontId="39" fillId="0" borderId="20" applyNumberFormat="0" applyFill="0" applyAlignment="0" applyProtection="0">
      <alignment vertical="center"/>
    </xf>
    <xf numFmtId="0" fontId="24" fillId="13" borderId="0" applyNumberFormat="0" applyBorder="0" applyAlignment="0" applyProtection="0">
      <alignment vertical="center"/>
    </xf>
    <xf numFmtId="0" fontId="26" fillId="0" borderId="22" applyNumberFormat="0" applyFill="0" applyAlignment="0" applyProtection="0">
      <alignment vertical="center"/>
    </xf>
    <xf numFmtId="0" fontId="24" fillId="5" borderId="0" applyNumberFormat="0" applyBorder="0" applyAlignment="0" applyProtection="0">
      <alignment vertical="center"/>
    </xf>
    <xf numFmtId="0" fontId="30" fillId="9" borderId="17" applyNumberFormat="0" applyAlignment="0" applyProtection="0">
      <alignment vertical="center"/>
    </xf>
    <xf numFmtId="0" fontId="28" fillId="9" borderId="16" applyNumberFormat="0" applyAlignment="0" applyProtection="0">
      <alignment vertical="center"/>
    </xf>
    <xf numFmtId="0" fontId="31" fillId="18" borderId="18" applyNumberFormat="0" applyAlignment="0" applyProtection="0">
      <alignment vertical="center"/>
    </xf>
    <xf numFmtId="0" fontId="25" fillId="15" borderId="0" applyNumberFormat="0" applyBorder="0" applyAlignment="0" applyProtection="0">
      <alignment vertical="center"/>
    </xf>
    <xf numFmtId="0" fontId="24" fillId="23" borderId="0" applyNumberFormat="0" applyBorder="0" applyAlignment="0" applyProtection="0">
      <alignment vertical="center"/>
    </xf>
    <xf numFmtId="0" fontId="36" fillId="0" borderId="19" applyNumberFormat="0" applyFill="0" applyAlignment="0" applyProtection="0">
      <alignment vertical="center"/>
    </xf>
    <xf numFmtId="0" fontId="38" fillId="0" borderId="21" applyNumberFormat="0" applyFill="0" applyAlignment="0" applyProtection="0">
      <alignment vertical="center"/>
    </xf>
    <xf numFmtId="0" fontId="40" fillId="32" borderId="0" applyNumberFormat="0" applyBorder="0" applyAlignment="0" applyProtection="0">
      <alignment vertical="center"/>
    </xf>
    <xf numFmtId="0" fontId="35" fillId="22" borderId="0" applyNumberFormat="0" applyBorder="0" applyAlignment="0" applyProtection="0">
      <alignment vertical="center"/>
    </xf>
    <xf numFmtId="0" fontId="25" fillId="27" borderId="0" applyNumberFormat="0" applyBorder="0" applyAlignment="0" applyProtection="0">
      <alignment vertical="center"/>
    </xf>
    <xf numFmtId="0" fontId="24" fillId="26" borderId="0" applyNumberFormat="0" applyBorder="0" applyAlignment="0" applyProtection="0">
      <alignment vertical="center"/>
    </xf>
    <xf numFmtId="0" fontId="25" fillId="31" borderId="0" applyNumberFormat="0" applyBorder="0" applyAlignment="0" applyProtection="0">
      <alignment vertical="center"/>
    </xf>
    <xf numFmtId="0" fontId="25" fillId="4"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24" fillId="12" borderId="0" applyNumberFormat="0" applyBorder="0" applyAlignment="0" applyProtection="0">
      <alignment vertical="center"/>
    </xf>
    <xf numFmtId="0" fontId="24" fillId="21" borderId="0" applyNumberFormat="0" applyBorder="0" applyAlignment="0" applyProtection="0">
      <alignment vertical="center"/>
    </xf>
    <xf numFmtId="0" fontId="25" fillId="24" borderId="0" applyNumberFormat="0" applyBorder="0" applyAlignment="0" applyProtection="0">
      <alignment vertical="center"/>
    </xf>
    <xf numFmtId="0" fontId="25" fillId="29" borderId="0" applyNumberFormat="0" applyBorder="0" applyAlignment="0" applyProtection="0">
      <alignment vertical="center"/>
    </xf>
    <xf numFmtId="0" fontId="24" fillId="20" borderId="0" applyNumberFormat="0" applyBorder="0" applyAlignment="0" applyProtection="0">
      <alignment vertical="center"/>
    </xf>
    <xf numFmtId="0" fontId="25" fillId="28" borderId="0" applyNumberFormat="0" applyBorder="0" applyAlignment="0" applyProtection="0">
      <alignment vertical="center"/>
    </xf>
    <xf numFmtId="0" fontId="24" fillId="3" borderId="0" applyNumberFormat="0" applyBorder="0" applyAlignment="0" applyProtection="0">
      <alignment vertical="center"/>
    </xf>
    <xf numFmtId="0" fontId="24" fillId="11" borderId="0" applyNumberFormat="0" applyBorder="0" applyAlignment="0" applyProtection="0">
      <alignment vertical="center"/>
    </xf>
    <xf numFmtId="0" fontId="25" fillId="8"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top"/>
      <protection locked="0"/>
    </xf>
  </cellStyleXfs>
  <cellXfs count="25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xf>
    <xf numFmtId="0" fontId="1"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177" fontId="1" fillId="0" borderId="7" xfId="49" applyNumberFormat="1" applyFont="1" applyFill="1" applyBorder="1" applyAlignment="1" applyProtection="1">
      <alignment horizontal="center" vertical="center"/>
    </xf>
    <xf numFmtId="0" fontId="3" fillId="0" borderId="7"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9" fillId="0" borderId="0" xfId="49" applyFont="1" applyFill="1" applyAlignment="1" applyProtection="1">
      <alignment horizontal="left" vertical="center"/>
    </xf>
    <xf numFmtId="0" fontId="3" fillId="0" borderId="0" xfId="49" applyFont="1" applyFill="1" applyBorder="1" applyAlignment="1" applyProtection="1">
      <alignment horizontal="right" vertical="center"/>
      <protection locked="0"/>
    </xf>
    <xf numFmtId="0" fontId="6" fillId="0" borderId="6" xfId="49" applyFont="1" applyFill="1" applyBorder="1" applyAlignment="1" applyProtection="1">
      <alignment horizontal="left" vertical="center" wrapText="1"/>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1" xfId="49" applyFont="1" applyFill="1" applyBorder="1" applyAlignment="1" applyProtection="1">
      <alignment vertical="center" wrapText="1"/>
    </xf>
    <xf numFmtId="0" fontId="3" fillId="0" borderId="1" xfId="49" applyFont="1" applyFill="1" applyBorder="1" applyAlignment="1" applyProtection="1">
      <alignment horizontal="right" vertical="center"/>
      <protection locked="0"/>
    </xf>
    <xf numFmtId="0" fontId="2" fillId="0" borderId="9" xfId="49" applyFont="1" applyFill="1" applyBorder="1" applyAlignment="1" applyProtection="1">
      <alignment horizontal="right" vertical="center"/>
      <protection locked="0"/>
    </xf>
    <xf numFmtId="0" fontId="2" fillId="0" borderId="7" xfId="49" applyFont="1" applyFill="1" applyBorder="1" applyAlignment="1" applyProtection="1">
      <alignment horizontal="center" vertical="center" wrapText="1"/>
      <protection locked="0"/>
    </xf>
    <xf numFmtId="0" fontId="3" fillId="0" borderId="7" xfId="49" applyFont="1" applyFill="1" applyBorder="1" applyAlignment="1" applyProtection="1">
      <alignment horizontal="right" vertical="center"/>
      <protection locked="0"/>
    </xf>
    <xf numFmtId="0" fontId="2" fillId="0" borderId="7"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wrapText="1"/>
    </xf>
    <xf numFmtId="0" fontId="3" fillId="0" borderId="12" xfId="49" applyFont="1" applyFill="1" applyBorder="1" applyAlignment="1" applyProtection="1">
      <alignment horizontal="right" vertical="center"/>
      <protection locked="0"/>
    </xf>
    <xf numFmtId="0" fontId="3" fillId="0" borderId="8"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2" xfId="49" applyFont="1" applyFill="1" applyBorder="1" applyAlignment="1" applyProtection="1">
      <alignment horizontal="center" vertical="center"/>
    </xf>
    <xf numFmtId="0" fontId="3" fillId="0" borderId="2" xfId="49" applyFont="1" applyFill="1" applyBorder="1" applyAlignment="1" applyProtection="1">
      <alignment horizontal="left" vertical="center"/>
    </xf>
    <xf numFmtId="0" fontId="12" fillId="0" borderId="7" xfId="49" applyFont="1" applyFill="1" applyBorder="1" applyAlignment="1" applyProtection="1"/>
    <xf numFmtId="0" fontId="1" fillId="0" borderId="7" xfId="49" applyFont="1" applyFill="1" applyBorder="1" applyAlignment="1" applyProtection="1">
      <alignment horizontal="center"/>
    </xf>
    <xf numFmtId="177" fontId="2" fillId="0" borderId="7" xfId="49" applyNumberFormat="1"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2" xfId="49"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protection locked="0"/>
    </xf>
    <xf numFmtId="4" fontId="3" fillId="0" borderId="12" xfId="49" applyNumberFormat="1"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protection locked="0"/>
    </xf>
    <xf numFmtId="4" fontId="3" fillId="0" borderId="6" xfId="49" applyNumberFormat="1"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0" fontId="2" fillId="0" borderId="1" xfId="49" applyFont="1" applyFill="1" applyBorder="1" applyAlignment="1" applyProtection="1">
      <alignment horizontal="lef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1" fillId="0" borderId="7" xfId="49" applyFont="1" applyFill="1" applyBorder="1" applyAlignment="1" applyProtection="1">
      <alignment horizontal="center" vertical="center"/>
      <protection locked="0"/>
    </xf>
    <xf numFmtId="176" fontId="3" fillId="0" borderId="7" xfId="49" applyNumberFormat="1" applyFont="1" applyFill="1" applyBorder="1" applyAlignment="1" applyProtection="1">
      <alignment horizontal="right" vertical="center"/>
    </xf>
    <xf numFmtId="176" fontId="3" fillId="0" borderId="7" xfId="49" applyNumberFormat="1" applyFont="1" applyFill="1" applyBorder="1" applyAlignment="1" applyProtection="1">
      <alignment horizontal="right" vertical="center" wrapText="1"/>
    </xf>
    <xf numFmtId="0" fontId="9" fillId="0" borderId="7" xfId="49" applyFont="1" applyFill="1" applyBorder="1" applyAlignment="1" applyProtection="1">
      <alignment horizontal="center" vertical="center"/>
    </xf>
    <xf numFmtId="0" fontId="1" fillId="0" borderId="0" xfId="49" applyFont="1" applyFill="1" applyBorder="1" applyAlignment="1" applyProtection="1">
      <alignment vertical="center" wrapText="1"/>
    </xf>
    <xf numFmtId="0" fontId="10" fillId="0" borderId="0" xfId="49" applyFont="1" applyFill="1" applyBorder="1" applyAlignment="1" applyProtection="1">
      <alignment vertical="top" wrapText="1"/>
      <protection locked="0"/>
    </xf>
    <xf numFmtId="0" fontId="11" fillId="0" borderId="0" xfId="49" applyFont="1" applyFill="1" applyBorder="1" applyAlignment="1" applyProtection="1">
      <alignment horizontal="center" vertical="center" wrapText="1"/>
      <protection locked="0"/>
    </xf>
    <xf numFmtId="0" fontId="3" fillId="0" borderId="0" xfId="49" applyFont="1" applyFill="1" applyAlignment="1" applyProtection="1">
      <alignment horizontal="left"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left" vertical="center" wrapText="1"/>
    </xf>
    <xf numFmtId="0" fontId="1" fillId="0" borderId="6" xfId="49" applyFont="1" applyFill="1" applyBorder="1" applyAlignment="1" applyProtection="1">
      <alignment vertical="center" wrapText="1"/>
    </xf>
    <xf numFmtId="0" fontId="10" fillId="0" borderId="6" xfId="49" applyFont="1" applyFill="1" applyBorder="1" applyAlignment="1" applyProtection="1">
      <alignment vertical="top" wrapText="1"/>
      <protection locked="0"/>
    </xf>
    <xf numFmtId="0" fontId="1"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0"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wrapText="1"/>
    </xf>
    <xf numFmtId="0" fontId="15" fillId="0" borderId="1" xfId="49" applyFont="1" applyFill="1" applyBorder="1" applyAlignment="1" applyProtection="1">
      <alignment horizontal="center" vertical="center" wrapText="1"/>
    </xf>
    <xf numFmtId="0" fontId="15" fillId="0" borderId="9" xfId="49" applyFont="1" applyFill="1" applyBorder="1" applyAlignment="1" applyProtection="1">
      <alignment horizontal="center" vertical="center" wrapText="1"/>
    </xf>
    <xf numFmtId="4" fontId="3" fillId="0" borderId="7" xfId="49" applyNumberFormat="1" applyFont="1" applyFill="1" applyBorder="1" applyAlignment="1" applyProtection="1">
      <alignment horizontal="right" vertical="center"/>
    </xf>
    <xf numFmtId="4" fontId="2" fillId="0" borderId="7" xfId="49" applyNumberFormat="1" applyFont="1" applyFill="1" applyBorder="1" applyAlignment="1" applyProtection="1">
      <alignment horizontal="right" vertical="center"/>
    </xf>
    <xf numFmtId="0" fontId="15" fillId="0" borderId="0" xfId="49" applyFont="1" applyFill="1" applyBorder="1" applyAlignment="1" applyProtection="1">
      <alignment horizontal="left" wrapText="1"/>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0" fillId="0" borderId="6" xfId="49" applyFont="1" applyFill="1" applyBorder="1" applyAlignment="1" applyProtection="1">
      <alignment horizontal="center" vertical="center"/>
    </xf>
    <xf numFmtId="0" fontId="20" fillId="0" borderId="6" xfId="49"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2"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0" fontId="20" fillId="0" borderId="1" xfId="49"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protection locked="0"/>
    </xf>
    <xf numFmtId="0" fontId="20" fillId="0" borderId="2" xfId="49" applyFont="1" applyFill="1" applyBorder="1" applyAlignment="1" applyProtection="1">
      <alignment horizontal="center" vertical="center"/>
    </xf>
    <xf numFmtId="0" fontId="20" fillId="0" borderId="7" xfId="49" applyFont="1" applyFill="1" applyBorder="1" applyAlignment="1" applyProtection="1">
      <alignment horizontal="right" vertical="center"/>
    </xf>
    <xf numFmtId="0" fontId="20" fillId="0" borderId="5" xfId="49" applyFont="1" applyFill="1" applyBorder="1" applyAlignment="1" applyProtection="1">
      <alignment horizontal="center" vertical="center"/>
    </xf>
    <xf numFmtId="4" fontId="20" fillId="0" borderId="14" xfId="49" applyNumberFormat="1" applyFont="1" applyFill="1" applyBorder="1" applyAlignment="1" applyProtection="1">
      <alignment horizontal="right" vertical="center"/>
    </xf>
    <xf numFmtId="4" fontId="20" fillId="0" borderId="7" xfId="49" applyNumberFormat="1" applyFont="1" applyFill="1" applyBorder="1" applyAlignment="1" applyProtection="1">
      <alignment horizontal="right" vertical="center"/>
    </xf>
    <xf numFmtId="4" fontId="3" fillId="0" borderId="14" xfId="49" applyNumberFormat="1" applyFont="1" applyFill="1" applyBorder="1" applyAlignment="1" applyProtection="1">
      <alignment horizontal="right" vertical="center"/>
    </xf>
    <xf numFmtId="0" fontId="3" fillId="0" borderId="7" xfId="49"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C26" sqref="C26"/>
    </sheetView>
  </sheetViews>
  <sheetFormatPr defaultColWidth="9.33333333333333" defaultRowHeight="14.25" customHeight="1" outlineLevelCol="3"/>
  <cols>
    <col min="1" max="1" width="46.1666666666667" style="38" customWidth="1"/>
    <col min="2" max="2" width="50.3333333333333" style="38" customWidth="1"/>
    <col min="3" max="3" width="47.1666666666667" style="38" customWidth="1"/>
    <col min="4" max="4" width="53.8333333333333" style="38" customWidth="1"/>
    <col min="5" max="16384" width="9.33333333333333" style="2" customWidth="1"/>
  </cols>
  <sheetData>
    <row r="1" ht="13.5" customHeight="1" spans="1:4">
      <c r="A1" s="39"/>
      <c r="B1" s="39"/>
      <c r="C1" s="39"/>
      <c r="D1" s="108" t="s">
        <v>0</v>
      </c>
    </row>
    <row r="2" ht="36" customHeight="1" spans="1:4">
      <c r="A2" s="25" t="s">
        <v>1</v>
      </c>
      <c r="B2" s="240"/>
      <c r="C2" s="240"/>
      <c r="D2" s="240"/>
    </row>
    <row r="3" ht="21" customHeight="1" spans="1:4">
      <c r="A3" s="6" t="s">
        <v>2</v>
      </c>
      <c r="B3" s="196"/>
      <c r="C3" s="196"/>
      <c r="D3" s="108" t="s">
        <v>3</v>
      </c>
    </row>
    <row r="4" ht="19.5" customHeight="1" spans="1:4">
      <c r="A4" s="46" t="s">
        <v>4</v>
      </c>
      <c r="B4" s="118"/>
      <c r="C4" s="46" t="s">
        <v>5</v>
      </c>
      <c r="D4" s="118"/>
    </row>
    <row r="5" ht="19.5" customHeight="1" spans="1:4">
      <c r="A5" s="45" t="s">
        <v>6</v>
      </c>
      <c r="B5" s="45" t="s">
        <v>7</v>
      </c>
      <c r="C5" s="45" t="s">
        <v>8</v>
      </c>
      <c r="D5" s="45" t="s">
        <v>7</v>
      </c>
    </row>
    <row r="6" ht="19.5" customHeight="1" spans="1:4">
      <c r="A6" s="49"/>
      <c r="B6" s="49"/>
      <c r="C6" s="49"/>
      <c r="D6" s="49"/>
    </row>
    <row r="7" ht="20.25" customHeight="1" spans="1:4">
      <c r="A7" s="171" t="s">
        <v>9</v>
      </c>
      <c r="B7" s="164">
        <v>1846.98</v>
      </c>
      <c r="C7" s="171" t="s">
        <v>10</v>
      </c>
      <c r="D7" s="164">
        <v>1334.24</v>
      </c>
    </row>
    <row r="8" ht="20.25" customHeight="1" spans="1:4">
      <c r="A8" s="171" t="s">
        <v>11</v>
      </c>
      <c r="B8" s="164"/>
      <c r="C8" s="171" t="s">
        <v>12</v>
      </c>
      <c r="D8" s="164">
        <v>229.53</v>
      </c>
    </row>
    <row r="9" ht="20.25" customHeight="1" spans="1:4">
      <c r="A9" s="171" t="s">
        <v>13</v>
      </c>
      <c r="B9" s="164"/>
      <c r="C9" s="171" t="s">
        <v>14</v>
      </c>
      <c r="D9" s="164">
        <v>126.69</v>
      </c>
    </row>
    <row r="10" ht="20.25" customHeight="1" spans="1:4">
      <c r="A10" s="171" t="s">
        <v>15</v>
      </c>
      <c r="B10" s="161"/>
      <c r="C10" s="171" t="s">
        <v>16</v>
      </c>
      <c r="D10" s="164">
        <v>156.52</v>
      </c>
    </row>
    <row r="11" ht="21.75" customHeight="1" spans="1:4">
      <c r="A11" s="171" t="s">
        <v>17</v>
      </c>
      <c r="B11" s="164"/>
      <c r="C11" s="171"/>
      <c r="D11" s="241"/>
    </row>
    <row r="12" ht="20.25" customHeight="1" spans="1:4">
      <c r="A12" s="171" t="s">
        <v>18</v>
      </c>
      <c r="B12" s="161"/>
      <c r="C12" s="171"/>
      <c r="D12" s="241"/>
    </row>
    <row r="13" ht="20.25" customHeight="1" spans="1:4">
      <c r="A13" s="171" t="s">
        <v>19</v>
      </c>
      <c r="B13" s="161"/>
      <c r="C13" s="171"/>
      <c r="D13" s="241"/>
    </row>
    <row r="14" ht="20.25" customHeight="1" spans="1:4">
      <c r="A14" s="171" t="s">
        <v>20</v>
      </c>
      <c r="B14" s="161"/>
      <c r="C14" s="171"/>
      <c r="D14" s="241"/>
    </row>
    <row r="15" ht="20.25" customHeight="1" spans="1:4">
      <c r="A15" s="242" t="s">
        <v>21</v>
      </c>
      <c r="B15" s="161"/>
      <c r="C15" s="200"/>
      <c r="D15" s="243"/>
    </row>
    <row r="16" ht="20.25" customHeight="1" spans="1:4">
      <c r="A16" s="242" t="s">
        <v>22</v>
      </c>
      <c r="B16" s="244"/>
      <c r="C16" s="245"/>
      <c r="D16" s="246"/>
    </row>
    <row r="17" ht="20.25" customHeight="1" spans="1:4">
      <c r="A17" s="247" t="s">
        <v>23</v>
      </c>
      <c r="B17" s="248">
        <v>1846.98</v>
      </c>
      <c r="C17" s="245" t="s">
        <v>24</v>
      </c>
      <c r="D17" s="249">
        <v>1846.98</v>
      </c>
    </row>
    <row r="18" ht="20.25" customHeight="1" spans="1:4">
      <c r="A18" s="242" t="s">
        <v>25</v>
      </c>
      <c r="B18" s="250"/>
      <c r="C18" s="97" t="s">
        <v>26</v>
      </c>
      <c r="D18" s="251" t="s">
        <v>27</v>
      </c>
    </row>
    <row r="19" ht="20.25" customHeight="1" spans="1:4">
      <c r="A19" s="252" t="s">
        <v>28</v>
      </c>
      <c r="B19" s="248">
        <v>1846.98</v>
      </c>
      <c r="C19" s="245" t="s">
        <v>29</v>
      </c>
      <c r="D19" s="249">
        <v>1846.98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F9"/>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6"/>
      <c r="L1" s="36" t="s">
        <v>399</v>
      </c>
    </row>
    <row r="2" s="22" customFormat="1" ht="30.75" customHeight="1" spans="1:12">
      <c r="A2" s="25" t="s">
        <v>400</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248</v>
      </c>
      <c r="B4" s="31" t="s">
        <v>135</v>
      </c>
      <c r="C4" s="14" t="s">
        <v>249</v>
      </c>
      <c r="D4" s="14" t="s">
        <v>250</v>
      </c>
      <c r="E4" s="14" t="s">
        <v>251</v>
      </c>
      <c r="F4" s="14" t="s">
        <v>252</v>
      </c>
      <c r="G4" s="32" t="s">
        <v>253</v>
      </c>
      <c r="H4" s="14" t="s">
        <v>254</v>
      </c>
      <c r="I4" s="32" t="s">
        <v>255</v>
      </c>
      <c r="J4" s="32" t="s">
        <v>256</v>
      </c>
      <c r="K4" s="31" t="s">
        <v>257</v>
      </c>
      <c r="L4" s="31" t="s">
        <v>258</v>
      </c>
    </row>
    <row r="5" ht="15" customHeight="1" spans="1:12">
      <c r="A5" s="33">
        <v>1</v>
      </c>
      <c r="B5" s="31">
        <v>2</v>
      </c>
      <c r="C5" s="33">
        <v>3</v>
      </c>
      <c r="D5" s="31">
        <v>4</v>
      </c>
      <c r="E5" s="33">
        <v>5</v>
      </c>
      <c r="F5" s="31">
        <v>6</v>
      </c>
      <c r="G5" s="33">
        <v>7</v>
      </c>
      <c r="H5" s="31">
        <v>8</v>
      </c>
      <c r="I5" s="33">
        <v>9</v>
      </c>
      <c r="J5" s="31">
        <v>10</v>
      </c>
      <c r="K5" s="33">
        <v>11</v>
      </c>
      <c r="L5" s="31">
        <v>12</v>
      </c>
    </row>
    <row r="6" ht="30" customHeight="1" spans="1:12">
      <c r="A6" s="131"/>
      <c r="B6" s="131"/>
      <c r="C6" s="131"/>
      <c r="D6" s="131"/>
      <c r="E6" s="131"/>
      <c r="F6" s="131"/>
      <c r="G6" s="131"/>
      <c r="H6" s="131"/>
      <c r="I6" s="131"/>
      <c r="J6" s="131"/>
      <c r="K6" s="131"/>
      <c r="L6" s="131"/>
    </row>
    <row r="9" ht="33" customHeight="1" spans="1:6">
      <c r="A9" s="35" t="s">
        <v>401</v>
      </c>
      <c r="B9" s="35"/>
      <c r="C9" s="35"/>
      <c r="D9" s="35"/>
      <c r="E9" s="35"/>
      <c r="F9" s="35"/>
    </row>
  </sheetData>
  <mergeCells count="2">
    <mergeCell ref="A2:L2"/>
    <mergeCell ref="A9:F9"/>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29" sqref="D29"/>
    </sheetView>
  </sheetViews>
  <sheetFormatPr defaultColWidth="10.6666666666667" defaultRowHeight="14.25" customHeight="1" outlineLevelCol="5"/>
  <cols>
    <col min="1" max="1" width="37.5" style="38" customWidth="1"/>
    <col min="2" max="2" width="24.1666666666667" style="109" customWidth="1"/>
    <col min="3" max="3" width="37.5" style="38" customWidth="1"/>
    <col min="4" max="4" width="32.3333333333333" style="38" customWidth="1"/>
    <col min="5" max="6" width="42.8333333333333" style="38" customWidth="1"/>
    <col min="7" max="16384" width="10.6666666666667" style="38" customWidth="1"/>
  </cols>
  <sheetData>
    <row r="1" ht="12" customHeight="1" spans="1:6">
      <c r="A1" s="110">
        <v>1</v>
      </c>
      <c r="B1" s="111">
        <v>0</v>
      </c>
      <c r="C1" s="110">
        <v>1</v>
      </c>
      <c r="D1" s="112"/>
      <c r="E1" s="112"/>
      <c r="F1" s="108" t="s">
        <v>402</v>
      </c>
    </row>
    <row r="2" ht="26.25" customHeight="1" spans="1:6">
      <c r="A2" s="113" t="s">
        <v>403</v>
      </c>
      <c r="B2" s="113" t="s">
        <v>403</v>
      </c>
      <c r="C2" s="114"/>
      <c r="D2" s="115"/>
      <c r="E2" s="115"/>
      <c r="F2" s="115"/>
    </row>
    <row r="3" ht="20" customHeight="1" spans="1:6">
      <c r="A3" s="28" t="s">
        <v>2</v>
      </c>
      <c r="B3" s="28" t="s">
        <v>2</v>
      </c>
      <c r="C3" s="110"/>
      <c r="D3" s="112"/>
      <c r="E3" s="112"/>
      <c r="F3" s="108" t="s">
        <v>3</v>
      </c>
    </row>
    <row r="4" ht="19.5" customHeight="1" spans="1:6">
      <c r="A4" s="116" t="s">
        <v>404</v>
      </c>
      <c r="B4" s="117" t="s">
        <v>51</v>
      </c>
      <c r="C4" s="116" t="s">
        <v>52</v>
      </c>
      <c r="D4" s="46" t="s">
        <v>405</v>
      </c>
      <c r="E4" s="47"/>
      <c r="F4" s="118"/>
    </row>
    <row r="5" ht="18.75" customHeight="1" spans="1:6">
      <c r="A5" s="119"/>
      <c r="B5" s="120"/>
      <c r="C5" s="119"/>
      <c r="D5" s="45" t="s">
        <v>34</v>
      </c>
      <c r="E5" s="46" t="s">
        <v>53</v>
      </c>
      <c r="F5" s="45" t="s">
        <v>54</v>
      </c>
    </row>
    <row r="6" ht="18.75" customHeight="1" spans="1:6">
      <c r="A6" s="31">
        <v>1</v>
      </c>
      <c r="B6" s="121" t="s">
        <v>117</v>
      </c>
      <c r="C6" s="31">
        <v>3</v>
      </c>
      <c r="D6" s="33">
        <v>4</v>
      </c>
      <c r="E6" s="33">
        <v>5</v>
      </c>
      <c r="F6" s="33">
        <v>6</v>
      </c>
    </row>
    <row r="7" ht="21" customHeight="1" spans="1:6">
      <c r="A7" s="122" t="s">
        <v>262</v>
      </c>
      <c r="B7" s="122"/>
      <c r="C7" s="122"/>
      <c r="D7" s="123" t="s">
        <v>262</v>
      </c>
      <c r="E7" s="124" t="s">
        <v>262</v>
      </c>
      <c r="F7" s="124" t="s">
        <v>262</v>
      </c>
    </row>
    <row r="8" ht="21" customHeight="1" spans="1:6">
      <c r="A8" s="125"/>
      <c r="B8" s="125" t="s">
        <v>262</v>
      </c>
      <c r="C8" s="125" t="s">
        <v>262</v>
      </c>
      <c r="D8" s="126" t="s">
        <v>262</v>
      </c>
      <c r="E8" s="127" t="s">
        <v>262</v>
      </c>
      <c r="F8" s="127" t="s">
        <v>262</v>
      </c>
    </row>
    <row r="9" ht="18.75" customHeight="1" spans="1:6">
      <c r="A9" s="128" t="s">
        <v>95</v>
      </c>
      <c r="B9" s="128" t="s">
        <v>95</v>
      </c>
      <c r="C9" s="128" t="s">
        <v>95</v>
      </c>
      <c r="D9" s="129" t="s">
        <v>262</v>
      </c>
      <c r="E9" s="130" t="s">
        <v>262</v>
      </c>
      <c r="F9" s="130" t="s">
        <v>262</v>
      </c>
    </row>
    <row r="10" ht="33" customHeight="1" spans="1:6">
      <c r="A10" s="35" t="s">
        <v>406</v>
      </c>
      <c r="B10" s="35"/>
      <c r="C10" s="35"/>
      <c r="D10" s="35"/>
      <c r="E10" s="35"/>
      <c r="F10" s="35"/>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workbookViewId="0">
      <selection activeCell="D29" sqref="D29"/>
    </sheetView>
  </sheetViews>
  <sheetFormatPr defaultColWidth="10.6666666666667" defaultRowHeight="14.25" customHeight="1"/>
  <cols>
    <col min="1" max="1" width="52" style="38" customWidth="1"/>
    <col min="2" max="2" width="40.6666666666667" style="38" customWidth="1"/>
    <col min="3" max="3" width="41.1666666666667" style="38" customWidth="1"/>
    <col min="4" max="4" width="9" style="38" customWidth="1"/>
    <col min="5" max="5" width="12" style="38" customWidth="1"/>
    <col min="6" max="6" width="16.3333333333333" style="38" customWidth="1"/>
    <col min="7" max="7" width="14" style="38" customWidth="1"/>
    <col min="8" max="10" width="14.6666666666667" style="38" customWidth="1"/>
    <col min="11" max="11" width="14.6666666666667" style="2" customWidth="1"/>
    <col min="12" max="14" width="14.6666666666667" style="38" customWidth="1"/>
    <col min="15" max="16" width="14.6666666666667" style="2" customWidth="1"/>
    <col min="17" max="17" width="12.1666666666667" style="38" customWidth="1"/>
    <col min="18" max="16384" width="10.6666666666667" style="2" customWidth="1"/>
  </cols>
  <sheetData>
    <row r="1" ht="13.5" customHeight="1" spans="1:17">
      <c r="A1" s="39"/>
      <c r="B1" s="39"/>
      <c r="C1" s="39"/>
      <c r="D1" s="39"/>
      <c r="E1" s="39"/>
      <c r="F1" s="39"/>
      <c r="G1" s="39"/>
      <c r="H1" s="39"/>
      <c r="I1" s="39"/>
      <c r="J1" s="39"/>
      <c r="O1" s="36"/>
      <c r="P1" s="36"/>
      <c r="Q1" s="3" t="s">
        <v>407</v>
      </c>
    </row>
    <row r="2" ht="27.75" customHeight="1" spans="1:17">
      <c r="A2" s="4" t="s">
        <v>408</v>
      </c>
      <c r="B2" s="5"/>
      <c r="C2" s="5"/>
      <c r="D2" s="5"/>
      <c r="E2" s="5"/>
      <c r="F2" s="5"/>
      <c r="G2" s="5"/>
      <c r="H2" s="5"/>
      <c r="I2" s="5"/>
      <c r="J2" s="5"/>
      <c r="K2" s="66"/>
      <c r="L2" s="5"/>
      <c r="M2" s="5"/>
      <c r="N2" s="5"/>
      <c r="O2" s="66"/>
      <c r="P2" s="66"/>
      <c r="Q2" s="5"/>
    </row>
    <row r="3" ht="18.75" customHeight="1" spans="1:17">
      <c r="A3" s="6" t="s">
        <v>2</v>
      </c>
      <c r="B3" s="95"/>
      <c r="C3" s="95"/>
      <c r="D3" s="95"/>
      <c r="E3" s="95"/>
      <c r="F3" s="95"/>
      <c r="G3" s="95"/>
      <c r="H3" s="95"/>
      <c r="I3" s="95"/>
      <c r="J3" s="95"/>
      <c r="O3" s="62"/>
      <c r="P3" s="62"/>
      <c r="Q3" s="108" t="s">
        <v>124</v>
      </c>
    </row>
    <row r="4" ht="15.75" customHeight="1" spans="1:17">
      <c r="A4" s="9" t="s">
        <v>409</v>
      </c>
      <c r="B4" s="68" t="s">
        <v>410</v>
      </c>
      <c r="C4" s="68" t="s">
        <v>411</v>
      </c>
      <c r="D4" s="68" t="s">
        <v>412</v>
      </c>
      <c r="E4" s="68" t="s">
        <v>413</v>
      </c>
      <c r="F4" s="68" t="s">
        <v>414</v>
      </c>
      <c r="G4" s="11" t="s">
        <v>141</v>
      </c>
      <c r="H4" s="11"/>
      <c r="I4" s="11"/>
      <c r="J4" s="11"/>
      <c r="K4" s="85"/>
      <c r="L4" s="11"/>
      <c r="M4" s="11"/>
      <c r="N4" s="11"/>
      <c r="O4" s="86"/>
      <c r="P4" s="85"/>
      <c r="Q4" s="12"/>
    </row>
    <row r="5" ht="17.25" customHeight="1" spans="1:17">
      <c r="A5" s="70"/>
      <c r="B5" s="71"/>
      <c r="C5" s="71"/>
      <c r="D5" s="71"/>
      <c r="E5" s="71"/>
      <c r="F5" s="71"/>
      <c r="G5" s="71" t="s">
        <v>34</v>
      </c>
      <c r="H5" s="71" t="s">
        <v>37</v>
      </c>
      <c r="I5" s="71" t="s">
        <v>415</v>
      </c>
      <c r="J5" s="71" t="s">
        <v>416</v>
      </c>
      <c r="K5" s="72" t="s">
        <v>417</v>
      </c>
      <c r="L5" s="87" t="s">
        <v>41</v>
      </c>
      <c r="M5" s="87"/>
      <c r="N5" s="87"/>
      <c r="O5" s="88"/>
      <c r="P5" s="94"/>
      <c r="Q5" s="73"/>
    </row>
    <row r="6" ht="54" customHeight="1" spans="1:17">
      <c r="A6" s="13"/>
      <c r="B6" s="73"/>
      <c r="C6" s="73"/>
      <c r="D6" s="73"/>
      <c r="E6" s="73"/>
      <c r="F6" s="73"/>
      <c r="G6" s="73"/>
      <c r="H6" s="73" t="s">
        <v>36</v>
      </c>
      <c r="I6" s="73"/>
      <c r="J6" s="73"/>
      <c r="K6" s="74"/>
      <c r="L6" s="73" t="s">
        <v>36</v>
      </c>
      <c r="M6" s="73" t="s">
        <v>42</v>
      </c>
      <c r="N6" s="73" t="s">
        <v>150</v>
      </c>
      <c r="O6" s="32" t="s">
        <v>44</v>
      </c>
      <c r="P6" s="74" t="s">
        <v>45</v>
      </c>
      <c r="Q6" s="73" t="s">
        <v>46</v>
      </c>
    </row>
    <row r="7" ht="15" customHeight="1" spans="1:17">
      <c r="A7" s="49">
        <v>1</v>
      </c>
      <c r="B7" s="96">
        <v>2</v>
      </c>
      <c r="C7" s="96">
        <v>3</v>
      </c>
      <c r="D7" s="96">
        <v>4</v>
      </c>
      <c r="E7" s="96">
        <v>5</v>
      </c>
      <c r="F7" s="96">
        <v>6</v>
      </c>
      <c r="G7" s="75">
        <v>7</v>
      </c>
      <c r="H7" s="75">
        <v>8</v>
      </c>
      <c r="I7" s="75">
        <v>9</v>
      </c>
      <c r="J7" s="75">
        <v>10</v>
      </c>
      <c r="K7" s="75">
        <v>11</v>
      </c>
      <c r="L7" s="75">
        <v>12</v>
      </c>
      <c r="M7" s="75">
        <v>13</v>
      </c>
      <c r="N7" s="75">
        <v>14</v>
      </c>
      <c r="O7" s="75">
        <v>15</v>
      </c>
      <c r="P7" s="75">
        <v>16</v>
      </c>
      <c r="Q7" s="75">
        <v>17</v>
      </c>
    </row>
    <row r="8" s="2" customFormat="1" ht="21" customHeight="1" spans="1:17">
      <c r="A8" s="97" t="s">
        <v>152</v>
      </c>
      <c r="B8" s="98"/>
      <c r="C8" s="98"/>
      <c r="D8" s="98"/>
      <c r="E8" s="98"/>
      <c r="F8" s="99"/>
      <c r="G8" s="100">
        <v>11.67</v>
      </c>
      <c r="H8" s="100">
        <v>0</v>
      </c>
      <c r="I8" s="100">
        <v>0</v>
      </c>
      <c r="J8" s="100">
        <v>0</v>
      </c>
      <c r="K8" s="100">
        <v>0</v>
      </c>
      <c r="L8" s="100">
        <v>11.67</v>
      </c>
      <c r="M8" s="100">
        <v>0</v>
      </c>
      <c r="N8" s="100">
        <v>0</v>
      </c>
      <c r="O8" s="100">
        <v>11.67</v>
      </c>
      <c r="P8" s="106"/>
      <c r="Q8" s="16"/>
    </row>
    <row r="9" s="2" customFormat="1" ht="21" customHeight="1" spans="1:17">
      <c r="A9" s="97" t="s">
        <v>418</v>
      </c>
      <c r="B9" s="98"/>
      <c r="C9" s="98"/>
      <c r="D9" s="98"/>
      <c r="E9" s="98"/>
      <c r="F9" s="99"/>
      <c r="G9" s="100">
        <v>11.67</v>
      </c>
      <c r="H9" s="100"/>
      <c r="I9" s="100"/>
      <c r="J9" s="100"/>
      <c r="K9" s="100"/>
      <c r="L9" s="100">
        <v>11.67</v>
      </c>
      <c r="M9" s="100"/>
      <c r="N9" s="100"/>
      <c r="O9" s="100">
        <v>11.67</v>
      </c>
      <c r="P9" s="106"/>
      <c r="Q9" s="16"/>
    </row>
    <row r="10" s="2" customFormat="1" ht="21" customHeight="1" spans="1:17">
      <c r="A10" s="97" t="s">
        <v>419</v>
      </c>
      <c r="B10" s="15" t="s">
        <v>420</v>
      </c>
      <c r="C10" s="15" t="s">
        <v>420</v>
      </c>
      <c r="D10" s="17" t="s">
        <v>421</v>
      </c>
      <c r="E10" s="17">
        <v>1</v>
      </c>
      <c r="F10" s="99"/>
      <c r="G10" s="100">
        <v>0.8</v>
      </c>
      <c r="H10" s="100"/>
      <c r="I10" s="100"/>
      <c r="J10" s="100"/>
      <c r="K10" s="100"/>
      <c r="L10" s="100">
        <v>0.8</v>
      </c>
      <c r="M10" s="100"/>
      <c r="N10" s="100"/>
      <c r="O10" s="100">
        <v>0.8</v>
      </c>
      <c r="P10" s="106"/>
      <c r="Q10" s="16"/>
    </row>
    <row r="11" s="2" customFormat="1" ht="21" customHeight="1" spans="1:17">
      <c r="A11" s="97" t="s">
        <v>422</v>
      </c>
      <c r="B11" s="15" t="s">
        <v>423</v>
      </c>
      <c r="C11" s="15" t="s">
        <v>423</v>
      </c>
      <c r="D11" s="17" t="s">
        <v>421</v>
      </c>
      <c r="E11" s="17" t="s">
        <v>117</v>
      </c>
      <c r="F11" s="99"/>
      <c r="G11" s="100">
        <v>0.4</v>
      </c>
      <c r="H11" s="100"/>
      <c r="I11" s="100"/>
      <c r="J11" s="100"/>
      <c r="K11" s="100"/>
      <c r="L11" s="100">
        <v>0.4</v>
      </c>
      <c r="M11" s="100"/>
      <c r="N11" s="100"/>
      <c r="O11" s="100">
        <v>0.4</v>
      </c>
      <c r="P11" s="106"/>
      <c r="Q11" s="16"/>
    </row>
    <row r="12" s="2" customFormat="1" ht="21" customHeight="1" spans="1:17">
      <c r="A12" s="97" t="s">
        <v>424</v>
      </c>
      <c r="B12" s="15" t="s">
        <v>425</v>
      </c>
      <c r="C12" s="15" t="s">
        <v>425</v>
      </c>
      <c r="D12" s="17" t="s">
        <v>421</v>
      </c>
      <c r="E12" s="17" t="s">
        <v>116</v>
      </c>
      <c r="F12" s="99"/>
      <c r="G12" s="100">
        <v>3.6</v>
      </c>
      <c r="H12" s="100"/>
      <c r="I12" s="100"/>
      <c r="J12" s="100"/>
      <c r="K12" s="100"/>
      <c r="L12" s="100">
        <v>3.6</v>
      </c>
      <c r="M12" s="100"/>
      <c r="N12" s="100"/>
      <c r="O12" s="100">
        <v>3.6</v>
      </c>
      <c r="P12" s="106"/>
      <c r="Q12" s="16"/>
    </row>
    <row r="13" s="2" customFormat="1" ht="21" customHeight="1" spans="1:17">
      <c r="A13" s="97" t="s">
        <v>426</v>
      </c>
      <c r="B13" s="15" t="s">
        <v>427</v>
      </c>
      <c r="C13" s="15" t="s">
        <v>427</v>
      </c>
      <c r="D13" s="17" t="s">
        <v>428</v>
      </c>
      <c r="E13" s="17" t="s">
        <v>429</v>
      </c>
      <c r="F13" s="99"/>
      <c r="G13" s="100">
        <v>1.02</v>
      </c>
      <c r="H13" s="100"/>
      <c r="I13" s="100"/>
      <c r="J13" s="100"/>
      <c r="K13" s="100"/>
      <c r="L13" s="100">
        <v>1.02</v>
      </c>
      <c r="M13" s="100"/>
      <c r="N13" s="100"/>
      <c r="O13" s="100">
        <v>1.02</v>
      </c>
      <c r="P13" s="106"/>
      <c r="Q13" s="16"/>
    </row>
    <row r="14" s="2" customFormat="1" ht="21" customHeight="1" spans="1:17">
      <c r="A14" s="97" t="s">
        <v>430</v>
      </c>
      <c r="B14" s="15" t="s">
        <v>431</v>
      </c>
      <c r="C14" s="15" t="s">
        <v>431</v>
      </c>
      <c r="D14" s="17" t="s">
        <v>421</v>
      </c>
      <c r="E14" s="17" t="s">
        <v>121</v>
      </c>
      <c r="F14" s="99"/>
      <c r="G14" s="100">
        <v>3</v>
      </c>
      <c r="H14" s="100"/>
      <c r="I14" s="100"/>
      <c r="J14" s="100"/>
      <c r="K14" s="100"/>
      <c r="L14" s="100">
        <v>3</v>
      </c>
      <c r="M14" s="100"/>
      <c r="N14" s="100"/>
      <c r="O14" s="100">
        <v>3</v>
      </c>
      <c r="P14" s="106"/>
      <c r="Q14" s="16"/>
    </row>
    <row r="15" s="2" customFormat="1" ht="21" customHeight="1" spans="1:17">
      <c r="A15" s="97" t="s">
        <v>432</v>
      </c>
      <c r="B15" s="15" t="s">
        <v>433</v>
      </c>
      <c r="C15" s="15" t="s">
        <v>433</v>
      </c>
      <c r="D15" s="17" t="s">
        <v>421</v>
      </c>
      <c r="E15" s="17" t="s">
        <v>117</v>
      </c>
      <c r="F15" s="99"/>
      <c r="G15" s="100">
        <v>1</v>
      </c>
      <c r="H15" s="100"/>
      <c r="I15" s="100"/>
      <c r="J15" s="100"/>
      <c r="K15" s="100"/>
      <c r="L15" s="100">
        <v>1</v>
      </c>
      <c r="M15" s="100"/>
      <c r="N15" s="100"/>
      <c r="O15" s="100">
        <v>1</v>
      </c>
      <c r="P15" s="106"/>
      <c r="Q15" s="16"/>
    </row>
    <row r="16" s="2" customFormat="1" ht="21" customHeight="1" spans="1:17">
      <c r="A16" s="97" t="s">
        <v>434</v>
      </c>
      <c r="B16" s="15" t="s">
        <v>435</v>
      </c>
      <c r="C16" s="15" t="s">
        <v>435</v>
      </c>
      <c r="D16" s="17" t="s">
        <v>421</v>
      </c>
      <c r="E16" s="17" t="s">
        <v>436</v>
      </c>
      <c r="F16" s="99"/>
      <c r="G16" s="100">
        <v>0.75</v>
      </c>
      <c r="H16" s="100"/>
      <c r="I16" s="100"/>
      <c r="J16" s="100"/>
      <c r="K16" s="100"/>
      <c r="L16" s="100">
        <v>0.75</v>
      </c>
      <c r="M16" s="100"/>
      <c r="N16" s="100"/>
      <c r="O16" s="100">
        <v>0.75</v>
      </c>
      <c r="P16" s="106"/>
      <c r="Q16" s="16"/>
    </row>
    <row r="17" s="2" customFormat="1" ht="21" customHeight="1" spans="1:17">
      <c r="A17" s="97" t="s">
        <v>437</v>
      </c>
      <c r="B17" s="15" t="s">
        <v>423</v>
      </c>
      <c r="C17" s="15" t="s">
        <v>423</v>
      </c>
      <c r="D17" s="17" t="s">
        <v>421</v>
      </c>
      <c r="E17" s="17" t="s">
        <v>120</v>
      </c>
      <c r="F17" s="99"/>
      <c r="G17" s="100">
        <v>1.1</v>
      </c>
      <c r="H17" s="100"/>
      <c r="I17" s="100"/>
      <c r="J17" s="100"/>
      <c r="K17" s="100"/>
      <c r="L17" s="100">
        <v>1.1</v>
      </c>
      <c r="M17" s="100"/>
      <c r="N17" s="100"/>
      <c r="O17" s="100">
        <v>1.1</v>
      </c>
      <c r="P17" s="106"/>
      <c r="Q17" s="16"/>
    </row>
    <row r="18" ht="21" customHeight="1" spans="1:17">
      <c r="A18" s="101" t="s">
        <v>95</v>
      </c>
      <c r="B18" s="102"/>
      <c r="C18" s="102"/>
      <c r="D18" s="102"/>
      <c r="E18" s="103"/>
      <c r="F18" s="104"/>
      <c r="G18" s="105">
        <v>11.67</v>
      </c>
      <c r="H18" s="105">
        <v>11.67</v>
      </c>
      <c r="I18" s="104"/>
      <c r="J18" s="104"/>
      <c r="K18" s="104"/>
      <c r="L18" s="105"/>
      <c r="M18" s="104"/>
      <c r="N18" s="104"/>
      <c r="O18" s="107"/>
      <c r="P18" s="104"/>
      <c r="Q18" s="104"/>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6"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I20" sqref="I20"/>
    </sheetView>
  </sheetViews>
  <sheetFormatPr defaultColWidth="10.6666666666667" defaultRowHeight="14.25" customHeight="1"/>
  <cols>
    <col min="1" max="1" width="39.3333333333333" style="38" customWidth="1"/>
    <col min="2" max="2" width="34.3333333333333" style="38" customWidth="1"/>
    <col min="3" max="3" width="45.6666666666667" style="38" customWidth="1"/>
    <col min="4" max="4" width="14" style="2" customWidth="1"/>
    <col min="5" max="5" width="23.6666666666667" style="2" customWidth="1"/>
    <col min="6" max="6" width="20.1666666666667" style="2" customWidth="1"/>
    <col min="7" max="7" width="34.1666666666667" style="2" customWidth="1"/>
    <col min="8" max="8" width="14" style="38" customWidth="1"/>
    <col min="9" max="11" width="11.6666666666667" style="38" customWidth="1"/>
    <col min="12" max="12" width="10.6666666666667" style="2" customWidth="1"/>
    <col min="13" max="14" width="10.6666666666667" style="38" customWidth="1"/>
    <col min="15" max="15" width="14.8333333333333" style="38" customWidth="1"/>
    <col min="16" max="17" width="10.6666666666667" style="2" customWidth="1"/>
    <col min="18" max="18" width="12.1666666666667" style="38" customWidth="1"/>
    <col min="19" max="16384" width="10.6666666666667" style="2" customWidth="1"/>
  </cols>
  <sheetData>
    <row r="1" ht="13.5" customHeight="1" spans="1:18">
      <c r="A1" s="63"/>
      <c r="B1" s="63"/>
      <c r="C1" s="63"/>
      <c r="D1" s="64"/>
      <c r="E1" s="64"/>
      <c r="F1" s="64"/>
      <c r="G1" s="64"/>
      <c r="H1" s="63"/>
      <c r="I1" s="63"/>
      <c r="J1" s="63"/>
      <c r="K1" s="63"/>
      <c r="L1" s="83"/>
      <c r="M1" s="44"/>
      <c r="N1" s="44"/>
      <c r="O1" s="44"/>
      <c r="P1" s="36"/>
      <c r="Q1" s="90"/>
      <c r="R1" s="91" t="s">
        <v>438</v>
      </c>
    </row>
    <row r="2" ht="27.75" customHeight="1" spans="1:18">
      <c r="A2" s="4" t="s">
        <v>439</v>
      </c>
      <c r="B2" s="65"/>
      <c r="C2" s="65"/>
      <c r="D2" s="66"/>
      <c r="E2" s="66"/>
      <c r="F2" s="66"/>
      <c r="G2" s="66"/>
      <c r="H2" s="65"/>
      <c r="I2" s="65"/>
      <c r="J2" s="65"/>
      <c r="K2" s="65"/>
      <c r="L2" s="84"/>
      <c r="M2" s="65"/>
      <c r="N2" s="65"/>
      <c r="O2" s="65"/>
      <c r="P2" s="66"/>
      <c r="Q2" s="84"/>
      <c r="R2" s="65"/>
    </row>
    <row r="3" ht="18.75" customHeight="1" spans="1:18">
      <c r="A3" s="41" t="s">
        <v>2</v>
      </c>
      <c r="B3" s="42"/>
      <c r="C3" s="42"/>
      <c r="D3" s="67"/>
      <c r="E3" s="67"/>
      <c r="F3" s="67"/>
      <c r="G3" s="67"/>
      <c r="H3" s="42"/>
      <c r="I3" s="42"/>
      <c r="J3" s="42"/>
      <c r="K3" s="42"/>
      <c r="L3" s="83"/>
      <c r="M3" s="44"/>
      <c r="N3" s="44"/>
      <c r="O3" s="44"/>
      <c r="P3" s="62"/>
      <c r="Q3" s="92"/>
      <c r="R3" s="93" t="s">
        <v>124</v>
      </c>
    </row>
    <row r="4" ht="15.75" customHeight="1" spans="1:18">
      <c r="A4" s="9" t="s">
        <v>409</v>
      </c>
      <c r="B4" s="68" t="s">
        <v>440</v>
      </c>
      <c r="C4" s="68" t="s">
        <v>441</v>
      </c>
      <c r="D4" s="69" t="s">
        <v>442</v>
      </c>
      <c r="E4" s="69" t="s">
        <v>443</v>
      </c>
      <c r="F4" s="69" t="s">
        <v>444</v>
      </c>
      <c r="G4" s="69" t="s">
        <v>445</v>
      </c>
      <c r="H4" s="11" t="s">
        <v>141</v>
      </c>
      <c r="I4" s="11"/>
      <c r="J4" s="11"/>
      <c r="K4" s="11"/>
      <c r="L4" s="85"/>
      <c r="M4" s="11"/>
      <c r="N4" s="11"/>
      <c r="O4" s="11"/>
      <c r="P4" s="86"/>
      <c r="Q4" s="85"/>
      <c r="R4" s="12"/>
    </row>
    <row r="5" ht="17.25" customHeight="1" spans="1:18">
      <c r="A5" s="70"/>
      <c r="B5" s="71"/>
      <c r="C5" s="71"/>
      <c r="D5" s="72"/>
      <c r="E5" s="72"/>
      <c r="F5" s="72"/>
      <c r="G5" s="72"/>
      <c r="H5" s="71" t="s">
        <v>34</v>
      </c>
      <c r="I5" s="71" t="s">
        <v>37</v>
      </c>
      <c r="J5" s="71" t="s">
        <v>415</v>
      </c>
      <c r="K5" s="71" t="s">
        <v>416</v>
      </c>
      <c r="L5" s="72" t="s">
        <v>417</v>
      </c>
      <c r="M5" s="87" t="s">
        <v>446</v>
      </c>
      <c r="N5" s="87"/>
      <c r="O5" s="87"/>
      <c r="P5" s="88"/>
      <c r="Q5" s="94"/>
      <c r="R5" s="73"/>
    </row>
    <row r="6" ht="54" customHeight="1" spans="1:18">
      <c r="A6" s="13"/>
      <c r="B6" s="73"/>
      <c r="C6" s="73"/>
      <c r="D6" s="74"/>
      <c r="E6" s="74"/>
      <c r="F6" s="74"/>
      <c r="G6" s="74"/>
      <c r="H6" s="73"/>
      <c r="I6" s="73" t="s">
        <v>36</v>
      </c>
      <c r="J6" s="73"/>
      <c r="K6" s="73"/>
      <c r="L6" s="74"/>
      <c r="M6" s="73" t="s">
        <v>36</v>
      </c>
      <c r="N6" s="73" t="s">
        <v>42</v>
      </c>
      <c r="O6" s="73" t="s">
        <v>150</v>
      </c>
      <c r="P6" s="32" t="s">
        <v>44</v>
      </c>
      <c r="Q6" s="74" t="s">
        <v>45</v>
      </c>
      <c r="R6" s="73" t="s">
        <v>46</v>
      </c>
    </row>
    <row r="7" ht="15" customHeight="1" spans="1:18">
      <c r="A7" s="13">
        <v>1</v>
      </c>
      <c r="B7" s="73">
        <v>2</v>
      </c>
      <c r="C7" s="73">
        <v>3</v>
      </c>
      <c r="D7" s="75"/>
      <c r="E7" s="75"/>
      <c r="F7" s="75"/>
      <c r="G7" s="75"/>
      <c r="H7" s="74">
        <v>4</v>
      </c>
      <c r="I7" s="74">
        <v>5</v>
      </c>
      <c r="J7" s="74">
        <v>6</v>
      </c>
      <c r="K7" s="74">
        <v>7</v>
      </c>
      <c r="L7" s="74">
        <v>8</v>
      </c>
      <c r="M7" s="74">
        <v>9</v>
      </c>
      <c r="N7" s="74">
        <v>10</v>
      </c>
      <c r="O7" s="74">
        <v>11</v>
      </c>
      <c r="P7" s="74">
        <v>12</v>
      </c>
      <c r="Q7" s="74">
        <v>13</v>
      </c>
      <c r="R7" s="74">
        <v>14</v>
      </c>
    </row>
    <row r="8" ht="21" customHeight="1" spans="1:18">
      <c r="A8" s="76" t="s">
        <v>262</v>
      </c>
      <c r="B8" s="77"/>
      <c r="C8" s="77"/>
      <c r="D8" s="78"/>
      <c r="E8" s="78"/>
      <c r="F8" s="78"/>
      <c r="G8" s="78"/>
      <c r="H8" s="78" t="s">
        <v>262</v>
      </c>
      <c r="I8" s="78" t="s">
        <v>262</v>
      </c>
      <c r="J8" s="78" t="s">
        <v>262</v>
      </c>
      <c r="K8" s="78" t="s">
        <v>262</v>
      </c>
      <c r="L8" s="78" t="s">
        <v>262</v>
      </c>
      <c r="M8" s="78" t="s">
        <v>262</v>
      </c>
      <c r="N8" s="78" t="s">
        <v>262</v>
      </c>
      <c r="O8" s="78" t="s">
        <v>262</v>
      </c>
      <c r="P8" s="54" t="s">
        <v>262</v>
      </c>
      <c r="Q8" s="78" t="s">
        <v>262</v>
      </c>
      <c r="R8" s="78" t="s">
        <v>262</v>
      </c>
    </row>
    <row r="9" ht="49.5" customHeight="1" spans="1:18">
      <c r="A9" s="79" t="s">
        <v>262</v>
      </c>
      <c r="B9" s="80" t="s">
        <v>262</v>
      </c>
      <c r="C9" s="80" t="s">
        <v>262</v>
      </c>
      <c r="D9" s="81" t="s">
        <v>262</v>
      </c>
      <c r="E9" s="81" t="s">
        <v>262</v>
      </c>
      <c r="F9" s="81" t="s">
        <v>262</v>
      </c>
      <c r="G9" s="81" t="s">
        <v>262</v>
      </c>
      <c r="H9" s="82" t="s">
        <v>262</v>
      </c>
      <c r="I9" s="82" t="s">
        <v>262</v>
      </c>
      <c r="J9" s="82" t="s">
        <v>262</v>
      </c>
      <c r="K9" s="82" t="s">
        <v>262</v>
      </c>
      <c r="L9" s="89" t="s">
        <v>262</v>
      </c>
      <c r="M9" s="82" t="s">
        <v>262</v>
      </c>
      <c r="N9" s="82" t="s">
        <v>262</v>
      </c>
      <c r="O9" s="82" t="s">
        <v>262</v>
      </c>
      <c r="P9" s="57" t="s">
        <v>262</v>
      </c>
      <c r="Q9" s="89" t="s">
        <v>262</v>
      </c>
      <c r="R9" s="82" t="s">
        <v>262</v>
      </c>
    </row>
    <row r="10" ht="21" customHeight="1" spans="1:18">
      <c r="A10" s="17" t="s">
        <v>95</v>
      </c>
      <c r="B10" s="15"/>
      <c r="C10" s="15"/>
      <c r="D10" s="60"/>
      <c r="E10" s="60"/>
      <c r="F10" s="60"/>
      <c r="G10" s="60"/>
      <c r="H10" s="60" t="s">
        <v>262</v>
      </c>
      <c r="I10" s="60" t="s">
        <v>262</v>
      </c>
      <c r="J10" s="60" t="s">
        <v>262</v>
      </c>
      <c r="K10" s="60" t="s">
        <v>262</v>
      </c>
      <c r="L10" s="60" t="s">
        <v>262</v>
      </c>
      <c r="M10" s="60" t="s">
        <v>262</v>
      </c>
      <c r="N10" s="60" t="s">
        <v>262</v>
      </c>
      <c r="O10" s="60" t="s">
        <v>262</v>
      </c>
      <c r="P10" s="60" t="s">
        <v>262</v>
      </c>
      <c r="Q10" s="60" t="s">
        <v>262</v>
      </c>
      <c r="R10" s="60" t="s">
        <v>262</v>
      </c>
    </row>
    <row r="11" ht="29" customHeight="1" spans="1:18">
      <c r="A11" s="35" t="s">
        <v>447</v>
      </c>
      <c r="B11" s="35"/>
      <c r="C11" s="35"/>
      <c r="D11" s="35"/>
      <c r="E11" s="35"/>
      <c r="F11" s="35"/>
      <c r="G11" s="35"/>
      <c r="H11" s="35"/>
      <c r="I11" s="35"/>
      <c r="J11" s="35"/>
      <c r="K11" s="35"/>
      <c r="L11" s="35"/>
      <c r="M11" s="35"/>
      <c r="N11" s="35"/>
      <c r="O11" s="35"/>
      <c r="P11" s="35"/>
      <c r="Q11" s="35"/>
      <c r="R11" s="35"/>
    </row>
  </sheetData>
  <mergeCells count="18">
    <mergeCell ref="A2:R2"/>
    <mergeCell ref="A3:C3"/>
    <mergeCell ref="H4:R4"/>
    <mergeCell ref="M5:R5"/>
    <mergeCell ref="A10:C10"/>
    <mergeCell ref="A11:R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opLeftCell="B1" workbookViewId="0">
      <selection activeCell="I25" sqref="I25"/>
    </sheetView>
  </sheetViews>
  <sheetFormatPr defaultColWidth="10.6666666666667" defaultRowHeight="14.25" customHeight="1"/>
  <cols>
    <col min="1" max="1" width="44" style="38" customWidth="1"/>
    <col min="2" max="14" width="21.5" style="38" customWidth="1"/>
    <col min="15" max="16384" width="10.6666666666667" style="2" customWidth="1"/>
  </cols>
  <sheetData>
    <row r="1" ht="13.5" customHeight="1" spans="1:14">
      <c r="A1" s="39"/>
      <c r="B1" s="39"/>
      <c r="C1" s="39"/>
      <c r="D1" s="40"/>
      <c r="N1" s="36" t="s">
        <v>448</v>
      </c>
    </row>
    <row r="2" ht="27.75" customHeight="1" spans="1:14">
      <c r="A2" s="4" t="s">
        <v>449</v>
      </c>
      <c r="B2" s="5"/>
      <c r="C2" s="5"/>
      <c r="D2" s="5"/>
      <c r="E2" s="5"/>
      <c r="F2" s="5"/>
      <c r="G2" s="5"/>
      <c r="H2" s="5"/>
      <c r="I2" s="5"/>
      <c r="J2" s="5"/>
      <c r="K2" s="5"/>
      <c r="L2" s="5"/>
      <c r="M2" s="5"/>
      <c r="N2" s="5"/>
    </row>
    <row r="3" ht="18" customHeight="1" spans="1:14">
      <c r="A3" s="41" t="s">
        <v>2</v>
      </c>
      <c r="B3" s="42"/>
      <c r="C3" s="42"/>
      <c r="D3" s="43"/>
      <c r="E3" s="44"/>
      <c r="F3" s="44"/>
      <c r="G3" s="44"/>
      <c r="H3" s="44"/>
      <c r="I3" s="44"/>
      <c r="N3" s="62" t="s">
        <v>124</v>
      </c>
    </row>
    <row r="4" ht="19.5" customHeight="1" spans="1:14">
      <c r="A4" s="45" t="s">
        <v>450</v>
      </c>
      <c r="B4" s="46" t="s">
        <v>141</v>
      </c>
      <c r="C4" s="47"/>
      <c r="D4" s="47"/>
      <c r="E4" s="48" t="s">
        <v>451</v>
      </c>
      <c r="F4" s="48"/>
      <c r="G4" s="48"/>
      <c r="H4" s="48"/>
      <c r="I4" s="48"/>
      <c r="J4" s="48"/>
      <c r="K4" s="48"/>
      <c r="L4" s="48"/>
      <c r="M4" s="48"/>
      <c r="N4" s="48"/>
    </row>
    <row r="5" ht="40.5" customHeight="1" spans="1:14">
      <c r="A5" s="49"/>
      <c r="B5" s="50" t="s">
        <v>34</v>
      </c>
      <c r="C5" s="9" t="s">
        <v>37</v>
      </c>
      <c r="D5" s="51" t="s">
        <v>452</v>
      </c>
      <c r="E5" s="49" t="s">
        <v>453</v>
      </c>
      <c r="F5" s="49" t="s">
        <v>454</v>
      </c>
      <c r="G5" s="49" t="s">
        <v>455</v>
      </c>
      <c r="H5" s="49" t="s">
        <v>456</v>
      </c>
      <c r="I5" s="49" t="s">
        <v>457</v>
      </c>
      <c r="J5" s="49" t="s">
        <v>458</v>
      </c>
      <c r="K5" s="49" t="s">
        <v>459</v>
      </c>
      <c r="L5" s="49" t="s">
        <v>460</v>
      </c>
      <c r="M5" s="49" t="s">
        <v>461</v>
      </c>
      <c r="N5" s="49" t="s">
        <v>462</v>
      </c>
    </row>
    <row r="6" ht="19.5" customHeight="1" spans="1:14">
      <c r="A6" s="33">
        <v>1</v>
      </c>
      <c r="B6" s="33">
        <v>2</v>
      </c>
      <c r="C6" s="33">
        <v>3</v>
      </c>
      <c r="D6" s="52">
        <v>4</v>
      </c>
      <c r="E6" s="33">
        <v>5</v>
      </c>
      <c r="F6" s="33">
        <v>6</v>
      </c>
      <c r="G6" s="33">
        <v>7</v>
      </c>
      <c r="H6" s="52">
        <v>8</v>
      </c>
      <c r="I6" s="33">
        <v>9</v>
      </c>
      <c r="J6" s="33">
        <v>10</v>
      </c>
      <c r="K6" s="33">
        <v>11</v>
      </c>
      <c r="L6" s="52">
        <v>12</v>
      </c>
      <c r="M6" s="33">
        <v>13</v>
      </c>
      <c r="N6" s="33">
        <v>14</v>
      </c>
    </row>
    <row r="7" ht="19.5" customHeight="1" spans="1:14">
      <c r="A7" s="53" t="s">
        <v>262</v>
      </c>
      <c r="B7" s="54" t="s">
        <v>262</v>
      </c>
      <c r="C7" s="54" t="s">
        <v>262</v>
      </c>
      <c r="D7" s="55" t="s">
        <v>262</v>
      </c>
      <c r="E7" s="54" t="s">
        <v>262</v>
      </c>
      <c r="F7" s="54" t="s">
        <v>262</v>
      </c>
      <c r="G7" s="54" t="s">
        <v>262</v>
      </c>
      <c r="H7" s="54" t="s">
        <v>262</v>
      </c>
      <c r="I7" s="54" t="s">
        <v>262</v>
      </c>
      <c r="J7" s="54" t="s">
        <v>262</v>
      </c>
      <c r="K7" s="54" t="s">
        <v>262</v>
      </c>
      <c r="L7" s="54" t="s">
        <v>262</v>
      </c>
      <c r="M7" s="54" t="s">
        <v>262</v>
      </c>
      <c r="N7" s="54" t="s">
        <v>262</v>
      </c>
    </row>
    <row r="8" ht="19.5" customHeight="1" spans="1:14">
      <c r="A8" s="56" t="s">
        <v>262</v>
      </c>
      <c r="B8" s="57" t="s">
        <v>262</v>
      </c>
      <c r="C8" s="57" t="s">
        <v>262</v>
      </c>
      <c r="D8" s="58" t="s">
        <v>262</v>
      </c>
      <c r="E8" s="57" t="s">
        <v>262</v>
      </c>
      <c r="F8" s="57" t="s">
        <v>262</v>
      </c>
      <c r="G8" s="57" t="s">
        <v>262</v>
      </c>
      <c r="H8" s="57" t="s">
        <v>262</v>
      </c>
      <c r="I8" s="57" t="s">
        <v>262</v>
      </c>
      <c r="J8" s="57" t="s">
        <v>262</v>
      </c>
      <c r="K8" s="57" t="s">
        <v>262</v>
      </c>
      <c r="L8" s="57" t="s">
        <v>262</v>
      </c>
      <c r="M8" s="57" t="s">
        <v>262</v>
      </c>
      <c r="N8" s="57" t="s">
        <v>262</v>
      </c>
    </row>
    <row r="9" ht="19.5" customHeight="1" spans="1:14">
      <c r="A9" s="59" t="s">
        <v>34</v>
      </c>
      <c r="B9" s="60" t="s">
        <v>262</v>
      </c>
      <c r="C9" s="60" t="s">
        <v>262</v>
      </c>
      <c r="D9" s="61" t="s">
        <v>262</v>
      </c>
      <c r="E9" s="60" t="s">
        <v>262</v>
      </c>
      <c r="F9" s="60" t="s">
        <v>262</v>
      </c>
      <c r="G9" s="60" t="s">
        <v>262</v>
      </c>
      <c r="H9" s="60" t="s">
        <v>262</v>
      </c>
      <c r="I9" s="60" t="s">
        <v>262</v>
      </c>
      <c r="J9" s="60" t="s">
        <v>262</v>
      </c>
      <c r="K9" s="60" t="s">
        <v>262</v>
      </c>
      <c r="L9" s="60" t="s">
        <v>262</v>
      </c>
      <c r="M9" s="60" t="s">
        <v>262</v>
      </c>
      <c r="N9" s="60" t="s">
        <v>262</v>
      </c>
    </row>
    <row r="10" ht="31" customHeight="1" spans="1:14">
      <c r="A10" s="35" t="s">
        <v>463</v>
      </c>
      <c r="B10" s="35"/>
      <c r="C10" s="35"/>
      <c r="D10" s="35"/>
      <c r="E10" s="35"/>
      <c r="F10" s="35"/>
      <c r="G10" s="35"/>
      <c r="H10" s="35"/>
      <c r="I10" s="35"/>
      <c r="J10" s="35"/>
      <c r="K10" s="35"/>
      <c r="L10" s="35"/>
      <c r="M10" s="35"/>
      <c r="N10" s="35"/>
    </row>
  </sheetData>
  <mergeCells count="6">
    <mergeCell ref="A2:N2"/>
    <mergeCell ref="A3:I3"/>
    <mergeCell ref="B4:D4"/>
    <mergeCell ref="E4:N4"/>
    <mergeCell ref="A10:N10"/>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29" sqref="C29"/>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6"/>
      <c r="L1" s="36" t="s">
        <v>464</v>
      </c>
    </row>
    <row r="2" s="22" customFormat="1" ht="30.75" customHeight="1" spans="1:12">
      <c r="A2" s="25" t="s">
        <v>465</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248</v>
      </c>
      <c r="B4" s="31" t="s">
        <v>135</v>
      </c>
      <c r="C4" s="14" t="s">
        <v>249</v>
      </c>
      <c r="D4" s="14" t="s">
        <v>250</v>
      </c>
      <c r="E4" s="14" t="s">
        <v>251</v>
      </c>
      <c r="F4" s="14" t="s">
        <v>252</v>
      </c>
      <c r="G4" s="32" t="s">
        <v>253</v>
      </c>
      <c r="H4" s="14" t="s">
        <v>254</v>
      </c>
      <c r="I4" s="32" t="s">
        <v>255</v>
      </c>
      <c r="J4" s="32" t="s">
        <v>256</v>
      </c>
      <c r="K4" s="31" t="s">
        <v>257</v>
      </c>
      <c r="L4" s="31" t="s">
        <v>258</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262</v>
      </c>
      <c r="B6" s="31"/>
      <c r="C6" s="33"/>
      <c r="D6" s="33"/>
      <c r="E6" s="33"/>
      <c r="F6" s="33"/>
      <c r="G6" s="31"/>
      <c r="H6" s="33"/>
      <c r="I6" s="31"/>
      <c r="J6" s="31"/>
      <c r="K6" s="31"/>
      <c r="L6" s="31"/>
    </row>
    <row r="7" ht="27.75" customHeight="1" spans="1:12">
      <c r="A7" s="33"/>
      <c r="B7" s="31"/>
      <c r="C7" s="33"/>
      <c r="D7" s="34" t="s">
        <v>262</v>
      </c>
      <c r="E7" s="34" t="s">
        <v>262</v>
      </c>
      <c r="F7" s="34" t="s">
        <v>262</v>
      </c>
      <c r="G7" s="31" t="s">
        <v>262</v>
      </c>
      <c r="H7" s="34" t="s">
        <v>262</v>
      </c>
      <c r="I7" s="31" t="s">
        <v>262</v>
      </c>
      <c r="J7" s="31" t="s">
        <v>262</v>
      </c>
      <c r="K7" s="37" t="s">
        <v>262</v>
      </c>
      <c r="L7" s="37" t="s">
        <v>262</v>
      </c>
    </row>
    <row r="9" ht="27" customHeight="1" spans="1:12">
      <c r="A9" s="35" t="s">
        <v>466</v>
      </c>
      <c r="B9" s="35"/>
      <c r="C9" s="35"/>
      <c r="D9" s="35"/>
      <c r="E9" s="35"/>
      <c r="F9" s="35"/>
      <c r="G9" s="35"/>
      <c r="H9" s="35"/>
      <c r="I9" s="35"/>
      <c r="J9" s="35"/>
      <c r="K9" s="35"/>
      <c r="L9" s="35"/>
    </row>
  </sheetData>
  <mergeCells count="2">
    <mergeCell ref="A2:L2"/>
    <mergeCell ref="A9:L9"/>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tabSelected="1" workbookViewId="0">
      <selection activeCell="G29" sqref="G29"/>
    </sheetView>
  </sheetViews>
  <sheetFormatPr defaultColWidth="10.6666666666667" defaultRowHeight="12" customHeight="1" outlineLevelCol="7"/>
  <cols>
    <col min="1" max="1" width="44" style="1" customWidth="1"/>
    <col min="2" max="2" width="21.8333333333333" style="1" customWidth="1"/>
    <col min="3" max="3" width="37.1666666666667"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467</v>
      </c>
    </row>
    <row r="2" ht="28.5" customHeight="1" spans="1:8">
      <c r="A2" s="4" t="s">
        <v>468</v>
      </c>
      <c r="B2" s="5"/>
      <c r="C2" s="5"/>
      <c r="D2" s="5"/>
      <c r="E2" s="5"/>
      <c r="F2" s="5"/>
      <c r="G2" s="5"/>
      <c r="H2" s="5"/>
    </row>
    <row r="3" ht="13.5" customHeight="1" spans="1:3">
      <c r="A3" s="6" t="s">
        <v>2</v>
      </c>
      <c r="B3" s="7"/>
      <c r="C3" s="8"/>
    </row>
    <row r="4" ht="18" customHeight="1" spans="1:8">
      <c r="A4" s="9" t="s">
        <v>404</v>
      </c>
      <c r="B4" s="9" t="s">
        <v>469</v>
      </c>
      <c r="C4" s="9" t="s">
        <v>470</v>
      </c>
      <c r="D4" s="9" t="s">
        <v>471</v>
      </c>
      <c r="E4" s="9" t="s">
        <v>472</v>
      </c>
      <c r="F4" s="10" t="s">
        <v>473</v>
      </c>
      <c r="G4" s="11"/>
      <c r="H4" s="12"/>
    </row>
    <row r="5" ht="18" customHeight="1" spans="1:8">
      <c r="A5" s="13"/>
      <c r="B5" s="13"/>
      <c r="C5" s="13"/>
      <c r="D5" s="13"/>
      <c r="E5" s="13"/>
      <c r="F5" s="14" t="s">
        <v>413</v>
      </c>
      <c r="G5" s="14" t="s">
        <v>474</v>
      </c>
      <c r="H5" s="14" t="s">
        <v>475</v>
      </c>
    </row>
    <row r="6" ht="21" customHeight="1" spans="1:8">
      <c r="A6" s="14">
        <v>1</v>
      </c>
      <c r="B6" s="14">
        <v>2</v>
      </c>
      <c r="C6" s="14">
        <v>3</v>
      </c>
      <c r="D6" s="14">
        <v>4</v>
      </c>
      <c r="E6" s="14">
        <v>5</v>
      </c>
      <c r="F6" s="14">
        <v>6</v>
      </c>
      <c r="G6" s="14">
        <v>7</v>
      </c>
      <c r="H6" s="14">
        <v>8</v>
      </c>
    </row>
    <row r="7" ht="33" customHeight="1" spans="1:8">
      <c r="A7" s="15" t="s">
        <v>152</v>
      </c>
      <c r="B7" s="16" t="s">
        <v>476</v>
      </c>
      <c r="C7" s="15" t="s">
        <v>420</v>
      </c>
      <c r="D7" s="15" t="s">
        <v>477</v>
      </c>
      <c r="E7" s="17" t="s">
        <v>421</v>
      </c>
      <c r="F7" s="17">
        <v>1</v>
      </c>
      <c r="G7" s="18">
        <v>0.8</v>
      </c>
      <c r="H7" s="16">
        <v>0.8</v>
      </c>
    </row>
    <row r="8" ht="33" customHeight="1" spans="1:8">
      <c r="A8" s="15" t="s">
        <v>152</v>
      </c>
      <c r="B8" s="16" t="s">
        <v>476</v>
      </c>
      <c r="C8" s="15" t="s">
        <v>423</v>
      </c>
      <c r="D8" s="15" t="s">
        <v>422</v>
      </c>
      <c r="E8" s="17" t="s">
        <v>421</v>
      </c>
      <c r="F8" s="19">
        <v>2</v>
      </c>
      <c r="G8" s="18">
        <v>0.2</v>
      </c>
      <c r="H8" s="16">
        <v>0.4</v>
      </c>
    </row>
    <row r="9" ht="33" customHeight="1" spans="1:8">
      <c r="A9" s="15" t="s">
        <v>152</v>
      </c>
      <c r="B9" s="16" t="s">
        <v>476</v>
      </c>
      <c r="C9" s="15" t="s">
        <v>425</v>
      </c>
      <c r="D9" s="15" t="s">
        <v>424</v>
      </c>
      <c r="E9" s="17" t="s">
        <v>421</v>
      </c>
      <c r="F9" s="19">
        <v>1</v>
      </c>
      <c r="G9" s="18">
        <v>3.6</v>
      </c>
      <c r="H9" s="16">
        <v>3.6</v>
      </c>
    </row>
    <row r="10" ht="33" customHeight="1" spans="1:8">
      <c r="A10" s="15" t="s">
        <v>152</v>
      </c>
      <c r="B10" s="16" t="s">
        <v>476</v>
      </c>
      <c r="C10" s="15" t="s">
        <v>431</v>
      </c>
      <c r="D10" s="15" t="s">
        <v>430</v>
      </c>
      <c r="E10" s="17" t="s">
        <v>421</v>
      </c>
      <c r="F10" s="19">
        <v>6</v>
      </c>
      <c r="G10" s="18">
        <v>0.5</v>
      </c>
      <c r="H10" s="16">
        <v>3</v>
      </c>
    </row>
    <row r="11" ht="33" customHeight="1" spans="1:8">
      <c r="A11" s="15" t="s">
        <v>152</v>
      </c>
      <c r="B11" s="16" t="s">
        <v>476</v>
      </c>
      <c r="C11" s="15" t="s">
        <v>433</v>
      </c>
      <c r="D11" s="15" t="s">
        <v>432</v>
      </c>
      <c r="E11" s="17" t="s">
        <v>421</v>
      </c>
      <c r="F11" s="19">
        <v>2</v>
      </c>
      <c r="G11" s="18">
        <v>0.5</v>
      </c>
      <c r="H11" s="16">
        <v>1</v>
      </c>
    </row>
    <row r="12" ht="33" customHeight="1" spans="1:8">
      <c r="A12" s="15" t="s">
        <v>152</v>
      </c>
      <c r="B12" s="16" t="s">
        <v>476</v>
      </c>
      <c r="C12" s="15" t="s">
        <v>423</v>
      </c>
      <c r="D12" s="15" t="s">
        <v>437</v>
      </c>
      <c r="E12" s="17" t="s">
        <v>421</v>
      </c>
      <c r="F12" s="19">
        <v>5</v>
      </c>
      <c r="G12" s="18">
        <v>0.22</v>
      </c>
      <c r="H12" s="16">
        <v>1.1</v>
      </c>
    </row>
    <row r="13" ht="24" customHeight="1" spans="1:8">
      <c r="A13" s="20" t="s">
        <v>34</v>
      </c>
      <c r="B13" s="21"/>
      <c r="C13" s="21"/>
      <c r="D13" s="21"/>
      <c r="E13" s="21"/>
      <c r="F13" s="20">
        <f>SUM(F7:F12)</f>
        <v>17</v>
      </c>
      <c r="G13" s="20"/>
      <c r="H13" s="20">
        <f>SUM(H7:H12)</f>
        <v>9.9</v>
      </c>
    </row>
  </sheetData>
  <mergeCells count="8">
    <mergeCell ref="A2:H2"/>
    <mergeCell ref="A3:C3"/>
    <mergeCell ref="F4:H4"/>
    <mergeCell ref="A4:A5"/>
    <mergeCell ref="B4:B5"/>
    <mergeCell ref="C4:C5"/>
    <mergeCell ref="D4:D5"/>
    <mergeCell ref="E4:E5"/>
  </mergeCells>
  <pageMargins left="0.365972222222222" right="0.102083333333333" top="0.259722222222222" bottom="0.259722222222222" header="0" footer="0"/>
  <pageSetup paperSize="9" scale="76"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G33" sqref="G33"/>
    </sheetView>
  </sheetViews>
  <sheetFormatPr defaultColWidth="9.33333333333333" defaultRowHeight="14.25" customHeight="1"/>
  <cols>
    <col min="1" max="1" width="24.6666666666667" style="38" customWidth="1"/>
    <col min="2" max="2" width="39.1666666666667" style="38" customWidth="1"/>
    <col min="3" max="8" width="14.6666666666667" style="38" customWidth="1"/>
    <col min="9" max="9" width="13.6666666666667" style="2" customWidth="1"/>
    <col min="10" max="14" width="14.6666666666667" style="3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8" customWidth="1"/>
    <col min="21" max="16384" width="9.33333333333333" style="2" customWidth="1"/>
  </cols>
  <sheetData>
    <row r="1" customHeight="1" spans="1:20">
      <c r="A1" s="39"/>
      <c r="B1" s="39"/>
      <c r="C1" s="39"/>
      <c r="D1" s="39"/>
      <c r="E1" s="39"/>
      <c r="F1" s="39"/>
      <c r="G1" s="39"/>
      <c r="H1" s="39"/>
      <c r="I1" s="64"/>
      <c r="J1" s="39"/>
      <c r="K1" s="39"/>
      <c r="L1" s="39"/>
      <c r="M1" s="39"/>
      <c r="N1" s="39"/>
      <c r="O1" s="64"/>
      <c r="P1" s="64"/>
      <c r="Q1" s="64"/>
      <c r="R1" s="64"/>
      <c r="S1" s="92" t="s">
        <v>30</v>
      </c>
      <c r="T1" s="232" t="s">
        <v>30</v>
      </c>
    </row>
    <row r="2" ht="36" customHeight="1" spans="1:20">
      <c r="A2" s="210" t="s">
        <v>31</v>
      </c>
      <c r="B2" s="5"/>
      <c r="C2" s="5"/>
      <c r="D2" s="5"/>
      <c r="E2" s="5"/>
      <c r="F2" s="5"/>
      <c r="G2" s="5"/>
      <c r="H2" s="5"/>
      <c r="I2" s="66"/>
      <c r="J2" s="5"/>
      <c r="K2" s="5"/>
      <c r="L2" s="5"/>
      <c r="M2" s="5"/>
      <c r="N2" s="5"/>
      <c r="O2" s="66"/>
      <c r="P2" s="66"/>
      <c r="Q2" s="66"/>
      <c r="R2" s="66"/>
      <c r="S2" s="5"/>
      <c r="T2" s="66"/>
    </row>
    <row r="3" ht="20.25" customHeight="1" spans="1:20">
      <c r="A3" s="6" t="s">
        <v>2</v>
      </c>
      <c r="B3" s="95"/>
      <c r="C3" s="95"/>
      <c r="D3" s="95"/>
      <c r="E3" s="95"/>
      <c r="F3" s="95"/>
      <c r="G3" s="95"/>
      <c r="H3" s="95"/>
      <c r="I3" s="67"/>
      <c r="J3" s="95"/>
      <c r="K3" s="95"/>
      <c r="L3" s="95"/>
      <c r="M3" s="95"/>
      <c r="N3" s="95"/>
      <c r="O3" s="67"/>
      <c r="P3" s="67"/>
      <c r="Q3" s="67"/>
      <c r="R3" s="67"/>
      <c r="S3" s="92" t="s">
        <v>3</v>
      </c>
      <c r="T3" s="233" t="s">
        <v>3</v>
      </c>
    </row>
    <row r="4" ht="18.75" customHeight="1" spans="1:20">
      <c r="A4" s="211" t="s">
        <v>32</v>
      </c>
      <c r="B4" s="212" t="s">
        <v>33</v>
      </c>
      <c r="C4" s="212" t="s">
        <v>34</v>
      </c>
      <c r="D4" s="213" t="s">
        <v>35</v>
      </c>
      <c r="E4" s="214"/>
      <c r="F4" s="214"/>
      <c r="G4" s="214"/>
      <c r="H4" s="214"/>
      <c r="I4" s="224"/>
      <c r="J4" s="214"/>
      <c r="K4" s="214"/>
      <c r="L4" s="214"/>
      <c r="M4" s="214"/>
      <c r="N4" s="209"/>
      <c r="O4" s="213" t="s">
        <v>25</v>
      </c>
      <c r="P4" s="213"/>
      <c r="Q4" s="213"/>
      <c r="R4" s="213"/>
      <c r="S4" s="214"/>
      <c r="T4" s="234"/>
    </row>
    <row r="5" ht="24.75" customHeight="1" spans="1:20">
      <c r="A5" s="215"/>
      <c r="B5" s="216"/>
      <c r="C5" s="216"/>
      <c r="D5" s="216" t="s">
        <v>36</v>
      </c>
      <c r="E5" s="216" t="s">
        <v>37</v>
      </c>
      <c r="F5" s="216" t="s">
        <v>38</v>
      </c>
      <c r="G5" s="216" t="s">
        <v>39</v>
      </c>
      <c r="H5" s="216" t="s">
        <v>40</v>
      </c>
      <c r="I5" s="225" t="s">
        <v>41</v>
      </c>
      <c r="J5" s="226"/>
      <c r="K5" s="226"/>
      <c r="L5" s="226"/>
      <c r="M5" s="226"/>
      <c r="N5" s="227"/>
      <c r="O5" s="228" t="s">
        <v>36</v>
      </c>
      <c r="P5" s="228" t="s">
        <v>37</v>
      </c>
      <c r="Q5" s="211" t="s">
        <v>38</v>
      </c>
      <c r="R5" s="212" t="s">
        <v>39</v>
      </c>
      <c r="S5" s="235" t="s">
        <v>40</v>
      </c>
      <c r="T5" s="212" t="s">
        <v>41</v>
      </c>
    </row>
    <row r="6" ht="24.75" customHeight="1" spans="1:20">
      <c r="A6" s="217"/>
      <c r="B6" s="218"/>
      <c r="C6" s="218"/>
      <c r="D6" s="218"/>
      <c r="E6" s="218"/>
      <c r="F6" s="218"/>
      <c r="G6" s="218"/>
      <c r="H6" s="218"/>
      <c r="I6" s="229" t="s">
        <v>36</v>
      </c>
      <c r="J6" s="230" t="s">
        <v>42</v>
      </c>
      <c r="K6" s="230" t="s">
        <v>43</v>
      </c>
      <c r="L6" s="230" t="s">
        <v>44</v>
      </c>
      <c r="M6" s="230" t="s">
        <v>45</v>
      </c>
      <c r="N6" s="230" t="s">
        <v>46</v>
      </c>
      <c r="O6" s="231"/>
      <c r="P6" s="231"/>
      <c r="Q6" s="236"/>
      <c r="R6" s="231"/>
      <c r="S6" s="218"/>
      <c r="T6" s="218"/>
    </row>
    <row r="7" ht="16.5" customHeight="1" spans="1:20">
      <c r="A7" s="219">
        <v>1</v>
      </c>
      <c r="B7" s="149">
        <v>2</v>
      </c>
      <c r="C7" s="149">
        <v>3</v>
      </c>
      <c r="D7" s="149">
        <v>4</v>
      </c>
      <c r="E7" s="220">
        <v>5</v>
      </c>
      <c r="F7" s="221">
        <v>6</v>
      </c>
      <c r="G7" s="221">
        <v>7</v>
      </c>
      <c r="H7" s="220">
        <v>8</v>
      </c>
      <c r="I7" s="220">
        <v>9</v>
      </c>
      <c r="J7" s="221">
        <v>10</v>
      </c>
      <c r="K7" s="221">
        <v>11</v>
      </c>
      <c r="L7" s="220">
        <v>12</v>
      </c>
      <c r="M7" s="220">
        <v>13</v>
      </c>
      <c r="N7" s="221">
        <v>14</v>
      </c>
      <c r="O7" s="221">
        <v>15</v>
      </c>
      <c r="P7" s="220">
        <v>16</v>
      </c>
      <c r="Q7" s="237">
        <v>17</v>
      </c>
      <c r="R7" s="238">
        <v>18</v>
      </c>
      <c r="S7" s="238">
        <v>19</v>
      </c>
      <c r="T7" s="238">
        <v>20</v>
      </c>
    </row>
    <row r="8" ht="16.5" customHeight="1" spans="1:20">
      <c r="A8" s="53" t="s">
        <v>47</v>
      </c>
      <c r="B8" s="53" t="s">
        <v>48</v>
      </c>
      <c r="C8" s="161">
        <v>1846.981364</v>
      </c>
      <c r="D8" s="164">
        <v>1846.981364</v>
      </c>
      <c r="E8" s="161">
        <v>1846.981364</v>
      </c>
      <c r="F8" s="161"/>
      <c r="G8" s="161"/>
      <c r="H8" s="161"/>
      <c r="I8" s="161"/>
      <c r="J8" s="161"/>
      <c r="K8" s="161"/>
      <c r="L8" s="161"/>
      <c r="M8" s="161"/>
      <c r="N8" s="161"/>
      <c r="O8" s="161"/>
      <c r="P8" s="161"/>
      <c r="Q8" s="239"/>
      <c r="R8" s="78"/>
      <c r="S8" s="103"/>
      <c r="T8" s="78"/>
    </row>
    <row r="9" ht="16.5" customHeight="1" spans="1:20">
      <c r="A9" s="222" t="s">
        <v>34</v>
      </c>
      <c r="B9" s="223"/>
      <c r="C9" s="161">
        <v>1846.981364</v>
      </c>
      <c r="D9" s="161">
        <v>1846.981364</v>
      </c>
      <c r="E9" s="161">
        <v>1846.981364</v>
      </c>
      <c r="F9" s="161"/>
      <c r="G9" s="161"/>
      <c r="H9" s="161"/>
      <c r="I9" s="161"/>
      <c r="J9" s="161"/>
      <c r="K9" s="161"/>
      <c r="L9" s="161"/>
      <c r="M9" s="161"/>
      <c r="N9" s="161"/>
      <c r="O9" s="161"/>
      <c r="P9" s="161"/>
      <c r="Q9" s="239"/>
      <c r="R9" s="78"/>
      <c r="S9" s="78"/>
      <c r="T9" s="7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4"/>
  <sheetViews>
    <sheetView workbookViewId="0">
      <selection activeCell="E29" sqref="E29"/>
    </sheetView>
  </sheetViews>
  <sheetFormatPr defaultColWidth="10.6666666666667" defaultRowHeight="14.25" customHeight="1"/>
  <cols>
    <col min="1" max="1" width="16.6666666666667" style="38" customWidth="1"/>
    <col min="2" max="2" width="44" style="38" customWidth="1"/>
    <col min="3" max="5" width="22" style="38" customWidth="1"/>
    <col min="6" max="6" width="24.8333333333333" style="38" customWidth="1"/>
    <col min="7" max="7" width="19.1666666666667" style="38" customWidth="1"/>
    <col min="8" max="8" width="15.8333333333333" style="38" customWidth="1"/>
    <col min="9" max="13" width="22" style="38" customWidth="1"/>
    <col min="14" max="16384" width="10.6666666666667" style="38" customWidth="1"/>
  </cols>
  <sheetData>
    <row r="1" ht="15.75" customHeight="1" spans="1:13">
      <c r="A1" s="39"/>
      <c r="B1" s="39"/>
      <c r="C1" s="39"/>
      <c r="D1" s="39"/>
      <c r="E1" s="39"/>
      <c r="F1" s="39"/>
      <c r="G1" s="39"/>
      <c r="H1" s="39"/>
      <c r="I1" s="39"/>
      <c r="J1" s="39"/>
      <c r="K1" s="39"/>
      <c r="L1" s="39"/>
      <c r="M1" s="3" t="s">
        <v>49</v>
      </c>
    </row>
    <row r="2" ht="28.5" customHeight="1" spans="1:13">
      <c r="A2" s="5" t="s">
        <v>50</v>
      </c>
      <c r="B2" s="5"/>
      <c r="C2" s="5"/>
      <c r="D2" s="5"/>
      <c r="E2" s="5"/>
      <c r="F2" s="5"/>
      <c r="G2" s="5"/>
      <c r="H2" s="5"/>
      <c r="I2" s="5"/>
      <c r="J2" s="5"/>
      <c r="K2" s="5"/>
      <c r="L2" s="5"/>
      <c r="M2" s="5"/>
    </row>
    <row r="3" ht="15" customHeight="1" spans="1:13">
      <c r="A3" s="204" t="s">
        <v>2</v>
      </c>
      <c r="B3" s="205"/>
      <c r="C3" s="42"/>
      <c r="D3" s="42"/>
      <c r="E3" s="42"/>
      <c r="F3" s="95"/>
      <c r="G3" s="42"/>
      <c r="H3" s="95"/>
      <c r="I3" s="42"/>
      <c r="J3" s="42"/>
      <c r="K3" s="95"/>
      <c r="L3" s="95"/>
      <c r="M3" s="3" t="s">
        <v>3</v>
      </c>
    </row>
    <row r="4" ht="17.25" customHeight="1" spans="1:13">
      <c r="A4" s="9" t="s">
        <v>51</v>
      </c>
      <c r="B4" s="9" t="s">
        <v>52</v>
      </c>
      <c r="C4" s="45" t="s">
        <v>34</v>
      </c>
      <c r="D4" s="45" t="s">
        <v>53</v>
      </c>
      <c r="E4" s="45" t="s">
        <v>54</v>
      </c>
      <c r="F4" s="206" t="s">
        <v>38</v>
      </c>
      <c r="G4" s="9" t="s">
        <v>55</v>
      </c>
      <c r="H4" s="46" t="s">
        <v>41</v>
      </c>
      <c r="I4" s="11"/>
      <c r="J4" s="11"/>
      <c r="K4" s="11"/>
      <c r="L4" s="11"/>
      <c r="M4" s="12"/>
    </row>
    <row r="5" ht="26.25" customHeight="1" spans="1:13">
      <c r="A5" s="49"/>
      <c r="B5" s="49"/>
      <c r="C5" s="49"/>
      <c r="D5" s="49"/>
      <c r="E5" s="49"/>
      <c r="F5" s="49"/>
      <c r="G5" s="49"/>
      <c r="H5" s="33" t="s">
        <v>36</v>
      </c>
      <c r="I5" s="32" t="s">
        <v>56</v>
      </c>
      <c r="J5" s="32" t="s">
        <v>57</v>
      </c>
      <c r="K5" s="32" t="s">
        <v>58</v>
      </c>
      <c r="L5" s="32" t="s">
        <v>59</v>
      </c>
      <c r="M5" s="32" t="s">
        <v>60</v>
      </c>
    </row>
    <row r="6" ht="16.5" customHeight="1" spans="1:13">
      <c r="A6" s="33">
        <v>1</v>
      </c>
      <c r="B6" s="33">
        <v>2</v>
      </c>
      <c r="C6" s="33">
        <v>3</v>
      </c>
      <c r="D6" s="33">
        <v>4</v>
      </c>
      <c r="E6" s="207">
        <v>5</v>
      </c>
      <c r="F6" s="207">
        <v>6</v>
      </c>
      <c r="G6" s="208">
        <v>7</v>
      </c>
      <c r="H6" s="207">
        <v>8</v>
      </c>
      <c r="I6" s="207">
        <v>9</v>
      </c>
      <c r="J6" s="208">
        <v>10</v>
      </c>
      <c r="K6" s="207">
        <v>11</v>
      </c>
      <c r="L6" s="207">
        <v>12</v>
      </c>
      <c r="M6" s="208">
        <v>13</v>
      </c>
    </row>
    <row r="7" ht="20.25" customHeight="1" spans="1:13">
      <c r="A7" s="53" t="s">
        <v>61</v>
      </c>
      <c r="B7" s="53" t="s">
        <v>62</v>
      </c>
      <c r="C7" s="164">
        <v>1334.24</v>
      </c>
      <c r="D7" s="164">
        <v>1298.12</v>
      </c>
      <c r="E7" s="161">
        <v>36.11</v>
      </c>
      <c r="F7" s="161"/>
      <c r="G7" s="161"/>
      <c r="H7" s="164"/>
      <c r="I7" s="164"/>
      <c r="J7" s="164"/>
      <c r="K7" s="161"/>
      <c r="L7" s="164"/>
      <c r="M7" s="164"/>
    </row>
    <row r="8" ht="20.25" customHeight="1" spans="1:13">
      <c r="A8" s="53" t="s">
        <v>63</v>
      </c>
      <c r="B8" s="53" t="s">
        <v>64</v>
      </c>
      <c r="C8" s="164">
        <v>1334.24</v>
      </c>
      <c r="D8" s="164">
        <v>1298.12</v>
      </c>
      <c r="E8" s="161">
        <v>36.11</v>
      </c>
      <c r="F8" s="161"/>
      <c r="G8" s="161"/>
      <c r="H8" s="164"/>
      <c r="I8" s="164"/>
      <c r="J8" s="164"/>
      <c r="K8" s="161"/>
      <c r="L8" s="164"/>
      <c r="M8" s="164"/>
    </row>
    <row r="9" ht="20.25" customHeight="1" spans="1:13">
      <c r="A9" s="53" t="s">
        <v>65</v>
      </c>
      <c r="B9" s="53" t="s">
        <v>66</v>
      </c>
      <c r="C9" s="164">
        <v>34.43</v>
      </c>
      <c r="D9" s="164">
        <v>12.94</v>
      </c>
      <c r="E9" s="161">
        <v>21.49</v>
      </c>
      <c r="F9" s="161"/>
      <c r="G9" s="161"/>
      <c r="H9" s="164"/>
      <c r="I9" s="164"/>
      <c r="J9" s="164"/>
      <c r="K9" s="161"/>
      <c r="L9" s="164"/>
      <c r="M9" s="164"/>
    </row>
    <row r="10" ht="20.25" customHeight="1" spans="1:13">
      <c r="A10" s="53" t="s">
        <v>67</v>
      </c>
      <c r="B10" s="53" t="s">
        <v>68</v>
      </c>
      <c r="C10" s="164">
        <v>1299.81</v>
      </c>
      <c r="D10" s="164">
        <v>1285.19</v>
      </c>
      <c r="E10" s="161">
        <v>14.62</v>
      </c>
      <c r="F10" s="161"/>
      <c r="G10" s="161"/>
      <c r="H10" s="164"/>
      <c r="I10" s="164"/>
      <c r="J10" s="164"/>
      <c r="K10" s="161"/>
      <c r="L10" s="164"/>
      <c r="M10" s="164"/>
    </row>
    <row r="11" ht="20.25" customHeight="1" spans="1:13">
      <c r="A11" s="53" t="s">
        <v>69</v>
      </c>
      <c r="B11" s="53" t="s">
        <v>70</v>
      </c>
      <c r="C11" s="164">
        <v>229.53</v>
      </c>
      <c r="D11" s="164">
        <v>229.53</v>
      </c>
      <c r="E11" s="161"/>
      <c r="F11" s="161"/>
      <c r="G11" s="161"/>
      <c r="H11" s="164"/>
      <c r="I11" s="164"/>
      <c r="J11" s="164"/>
      <c r="K11" s="161"/>
      <c r="L11" s="164"/>
      <c r="M11" s="164"/>
    </row>
    <row r="12" ht="20.25" customHeight="1" spans="1:13">
      <c r="A12" s="53" t="s">
        <v>71</v>
      </c>
      <c r="B12" s="53" t="s">
        <v>72</v>
      </c>
      <c r="C12" s="164">
        <v>229.53</v>
      </c>
      <c r="D12" s="164">
        <v>229.53</v>
      </c>
      <c r="E12" s="161"/>
      <c r="F12" s="161"/>
      <c r="G12" s="161"/>
      <c r="H12" s="164"/>
      <c r="I12" s="164"/>
      <c r="J12" s="164"/>
      <c r="K12" s="161"/>
      <c r="L12" s="164"/>
      <c r="M12" s="164"/>
    </row>
    <row r="13" ht="20.25" customHeight="1" spans="1:13">
      <c r="A13" s="53" t="s">
        <v>73</v>
      </c>
      <c r="B13" s="53" t="s">
        <v>74</v>
      </c>
      <c r="C13" s="164">
        <v>34.5</v>
      </c>
      <c r="D13" s="164">
        <v>34.5</v>
      </c>
      <c r="E13" s="161"/>
      <c r="F13" s="161"/>
      <c r="G13" s="161"/>
      <c r="H13" s="164"/>
      <c r="I13" s="164"/>
      <c r="J13" s="164"/>
      <c r="K13" s="161"/>
      <c r="L13" s="164"/>
      <c r="M13" s="164"/>
    </row>
    <row r="14" ht="20.25" customHeight="1" spans="1:13">
      <c r="A14" s="53" t="s">
        <v>75</v>
      </c>
      <c r="B14" s="53" t="s">
        <v>76</v>
      </c>
      <c r="C14" s="164">
        <v>139.03</v>
      </c>
      <c r="D14" s="164">
        <v>139.03</v>
      </c>
      <c r="E14" s="161"/>
      <c r="F14" s="161"/>
      <c r="G14" s="161"/>
      <c r="H14" s="164"/>
      <c r="I14" s="164"/>
      <c r="J14" s="164"/>
      <c r="K14" s="161"/>
      <c r="L14" s="164"/>
      <c r="M14" s="164"/>
    </row>
    <row r="15" ht="20.25" customHeight="1" spans="1:13">
      <c r="A15" s="53" t="s">
        <v>77</v>
      </c>
      <c r="B15" s="53" t="s">
        <v>78</v>
      </c>
      <c r="C15" s="164">
        <v>56</v>
      </c>
      <c r="D15" s="164">
        <v>56</v>
      </c>
      <c r="E15" s="161"/>
      <c r="F15" s="161"/>
      <c r="G15" s="161"/>
      <c r="H15" s="164"/>
      <c r="I15" s="164"/>
      <c r="J15" s="164"/>
      <c r="K15" s="161"/>
      <c r="L15" s="164"/>
      <c r="M15" s="164"/>
    </row>
    <row r="16" ht="20.25" customHeight="1" spans="1:13">
      <c r="A16" s="53" t="s">
        <v>79</v>
      </c>
      <c r="B16" s="53" t="s">
        <v>80</v>
      </c>
      <c r="C16" s="164">
        <v>126.69</v>
      </c>
      <c r="D16" s="164">
        <v>126.69</v>
      </c>
      <c r="E16" s="161"/>
      <c r="F16" s="161"/>
      <c r="G16" s="161"/>
      <c r="H16" s="164"/>
      <c r="I16" s="164"/>
      <c r="J16" s="164"/>
      <c r="K16" s="161"/>
      <c r="L16" s="164"/>
      <c r="M16" s="164"/>
    </row>
    <row r="17" ht="20.25" customHeight="1" spans="1:13">
      <c r="A17" s="53" t="s">
        <v>81</v>
      </c>
      <c r="B17" s="53" t="s">
        <v>82</v>
      </c>
      <c r="C17" s="164">
        <v>126.69</v>
      </c>
      <c r="D17" s="164">
        <v>126.69</v>
      </c>
      <c r="E17" s="161"/>
      <c r="F17" s="161"/>
      <c r="G17" s="161"/>
      <c r="H17" s="164"/>
      <c r="I17" s="164"/>
      <c r="J17" s="164"/>
      <c r="K17" s="161"/>
      <c r="L17" s="164"/>
      <c r="M17" s="164"/>
    </row>
    <row r="18" ht="20.25" customHeight="1" spans="1:13">
      <c r="A18" s="53" t="s">
        <v>83</v>
      </c>
      <c r="B18" s="53" t="s">
        <v>84</v>
      </c>
      <c r="C18" s="164">
        <v>75.6</v>
      </c>
      <c r="D18" s="164">
        <v>75.6</v>
      </c>
      <c r="E18" s="161"/>
      <c r="F18" s="161"/>
      <c r="G18" s="161"/>
      <c r="H18" s="164"/>
      <c r="I18" s="164"/>
      <c r="J18" s="164"/>
      <c r="K18" s="161"/>
      <c r="L18" s="164"/>
      <c r="M18" s="164"/>
    </row>
    <row r="19" ht="20.25" customHeight="1" spans="1:13">
      <c r="A19" s="53" t="s">
        <v>85</v>
      </c>
      <c r="B19" s="53" t="s">
        <v>86</v>
      </c>
      <c r="C19" s="164">
        <v>51.09</v>
      </c>
      <c r="D19" s="164">
        <v>51.09</v>
      </c>
      <c r="E19" s="161"/>
      <c r="F19" s="161"/>
      <c r="G19" s="161"/>
      <c r="H19" s="164"/>
      <c r="I19" s="164"/>
      <c r="J19" s="164"/>
      <c r="K19" s="161"/>
      <c r="L19" s="164"/>
      <c r="M19" s="164"/>
    </row>
    <row r="20" ht="20.25" customHeight="1" spans="1:13">
      <c r="A20" s="53" t="s">
        <v>87</v>
      </c>
      <c r="B20" s="53" t="s">
        <v>88</v>
      </c>
      <c r="C20" s="164">
        <v>156.52</v>
      </c>
      <c r="D20" s="164">
        <v>156.52</v>
      </c>
      <c r="E20" s="161"/>
      <c r="F20" s="161"/>
      <c r="G20" s="161"/>
      <c r="H20" s="164"/>
      <c r="I20" s="164"/>
      <c r="J20" s="164"/>
      <c r="K20" s="161"/>
      <c r="L20" s="164"/>
      <c r="M20" s="164"/>
    </row>
    <row r="21" ht="20.25" customHeight="1" spans="1:13">
      <c r="A21" s="53" t="s">
        <v>89</v>
      </c>
      <c r="B21" s="53" t="s">
        <v>90</v>
      </c>
      <c r="C21" s="164">
        <v>156.52</v>
      </c>
      <c r="D21" s="164">
        <v>156.52</v>
      </c>
      <c r="E21" s="161"/>
      <c r="F21" s="161"/>
      <c r="G21" s="161"/>
      <c r="H21" s="164"/>
      <c r="I21" s="164"/>
      <c r="J21" s="164"/>
      <c r="K21" s="161"/>
      <c r="L21" s="164"/>
      <c r="M21" s="164"/>
    </row>
    <row r="22" ht="20.25" customHeight="1" spans="1:13">
      <c r="A22" s="53" t="s">
        <v>91</v>
      </c>
      <c r="B22" s="53" t="s">
        <v>92</v>
      </c>
      <c r="C22" s="164">
        <v>146.14</v>
      </c>
      <c r="D22" s="164">
        <v>146.14</v>
      </c>
      <c r="E22" s="161"/>
      <c r="F22" s="161"/>
      <c r="G22" s="161"/>
      <c r="H22" s="164"/>
      <c r="I22" s="164"/>
      <c r="J22" s="164"/>
      <c r="K22" s="161"/>
      <c r="L22" s="164"/>
      <c r="M22" s="164"/>
    </row>
    <row r="23" ht="20.25" customHeight="1" spans="1:13">
      <c r="A23" s="53" t="s">
        <v>93</v>
      </c>
      <c r="B23" s="53" t="s">
        <v>94</v>
      </c>
      <c r="C23" s="164">
        <v>10.38</v>
      </c>
      <c r="D23" s="164">
        <v>10.38</v>
      </c>
      <c r="E23" s="161"/>
      <c r="F23" s="161"/>
      <c r="G23" s="161"/>
      <c r="H23" s="164"/>
      <c r="I23" s="164"/>
      <c r="J23" s="164"/>
      <c r="K23" s="161"/>
      <c r="L23" s="164"/>
      <c r="M23" s="164"/>
    </row>
    <row r="24" ht="17.25" customHeight="1" spans="1:13">
      <c r="A24" s="153" t="s">
        <v>95</v>
      </c>
      <c r="B24" s="209" t="s">
        <v>95</v>
      </c>
      <c r="C24" s="164">
        <v>1846.98</v>
      </c>
      <c r="D24" s="164">
        <v>1810.87</v>
      </c>
      <c r="E24" s="164">
        <v>36.11</v>
      </c>
      <c r="F24" s="161"/>
      <c r="G24" s="164"/>
      <c r="H24" s="164"/>
      <c r="I24" s="164"/>
      <c r="J24" s="164"/>
      <c r="K24" s="164"/>
      <c r="L24" s="164"/>
      <c r="M24" s="164"/>
    </row>
  </sheetData>
  <mergeCells count="11">
    <mergeCell ref="A2:M2"/>
    <mergeCell ref="A3:J3"/>
    <mergeCell ref="H4:M4"/>
    <mergeCell ref="A24:B24"/>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1" sqref="C3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96</v>
      </c>
    </row>
    <row r="2" ht="31.5" customHeight="1" spans="1:4">
      <c r="A2" s="25" t="s">
        <v>97</v>
      </c>
      <c r="B2" s="195"/>
      <c r="C2" s="195"/>
      <c r="D2" s="195"/>
    </row>
    <row r="3" ht="17.25" customHeight="1" spans="1:4">
      <c r="A3" s="28" t="s">
        <v>2</v>
      </c>
      <c r="B3" s="196"/>
      <c r="C3" s="196"/>
      <c r="D3" s="108" t="s">
        <v>3</v>
      </c>
    </row>
    <row r="4" ht="19.5" customHeight="1" spans="1:4">
      <c r="A4" s="46" t="s">
        <v>4</v>
      </c>
      <c r="B4" s="118"/>
      <c r="C4" s="46" t="s">
        <v>5</v>
      </c>
      <c r="D4" s="118"/>
    </row>
    <row r="5" ht="21.75" customHeight="1" spans="1:4">
      <c r="A5" s="45" t="s">
        <v>6</v>
      </c>
      <c r="B5" s="116" t="s">
        <v>7</v>
      </c>
      <c r="C5" s="45" t="s">
        <v>98</v>
      </c>
      <c r="D5" s="116" t="s">
        <v>7</v>
      </c>
    </row>
    <row r="6" ht="17.25" customHeight="1" spans="1:4">
      <c r="A6" s="49"/>
      <c r="B6" s="13"/>
      <c r="C6" s="49"/>
      <c r="D6" s="13"/>
    </row>
    <row r="7" ht="17.25" customHeight="1" spans="1:4">
      <c r="A7" s="197" t="s">
        <v>99</v>
      </c>
      <c r="B7" s="164">
        <v>1846.981364</v>
      </c>
      <c r="C7" s="198" t="s">
        <v>100</v>
      </c>
      <c r="D7" s="161">
        <v>1846.981364</v>
      </c>
    </row>
    <row r="8" ht="17.25" customHeight="1" spans="1:4">
      <c r="A8" s="199" t="s">
        <v>101</v>
      </c>
      <c r="B8" s="164">
        <v>1846.981364</v>
      </c>
      <c r="C8" s="198" t="s">
        <v>102</v>
      </c>
      <c r="D8" s="164">
        <v>1334.24</v>
      </c>
    </row>
    <row r="9" ht="17.25" customHeight="1" spans="1:4">
      <c r="A9" s="199" t="s">
        <v>103</v>
      </c>
      <c r="B9" s="161"/>
      <c r="C9" s="198" t="s">
        <v>104</v>
      </c>
      <c r="D9" s="164">
        <v>229.53</v>
      </c>
    </row>
    <row r="10" ht="17.25" customHeight="1" spans="1:4">
      <c r="A10" s="199" t="s">
        <v>105</v>
      </c>
      <c r="B10" s="161"/>
      <c r="C10" s="198" t="s">
        <v>106</v>
      </c>
      <c r="D10" s="164">
        <v>126.69</v>
      </c>
    </row>
    <row r="11" ht="17.25" customHeight="1" spans="1:4">
      <c r="A11" s="199" t="s">
        <v>107</v>
      </c>
      <c r="B11" s="161"/>
      <c r="C11" s="198" t="s">
        <v>108</v>
      </c>
      <c r="D11" s="164">
        <v>156.52</v>
      </c>
    </row>
    <row r="12" ht="17.25" customHeight="1" spans="1:4">
      <c r="A12" s="199" t="s">
        <v>101</v>
      </c>
      <c r="B12" s="164"/>
      <c r="C12" s="171"/>
      <c r="D12" s="164"/>
    </row>
    <row r="13" customHeight="1" spans="1:4">
      <c r="A13" s="171" t="s">
        <v>103</v>
      </c>
      <c r="B13" s="164"/>
      <c r="C13" s="200"/>
      <c r="D13" s="201"/>
    </row>
    <row r="14" customHeight="1" spans="1:4">
      <c r="A14" s="171" t="s">
        <v>105</v>
      </c>
      <c r="B14" s="201"/>
      <c r="C14" s="200"/>
      <c r="D14" s="201"/>
    </row>
    <row r="15" customHeight="1" spans="1:4">
      <c r="A15" s="200"/>
      <c r="B15" s="201"/>
      <c r="C15" s="171" t="s">
        <v>109</v>
      </c>
      <c r="D15" s="201"/>
    </row>
    <row r="16" ht="17.25" customHeight="1" spans="1:4">
      <c r="A16" s="202" t="s">
        <v>110</v>
      </c>
      <c r="B16" s="203">
        <v>1846.981364</v>
      </c>
      <c r="C16" s="200" t="s">
        <v>29</v>
      </c>
      <c r="D16" s="203">
        <v>1846.981364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workbookViewId="0">
      <selection activeCell="E32" sqref="E32"/>
    </sheetView>
  </sheetViews>
  <sheetFormatPr defaultColWidth="10.6666666666667" defaultRowHeight="14.25" customHeight="1" outlineLevelCol="6"/>
  <cols>
    <col min="1" max="1" width="23.5" style="109" customWidth="1"/>
    <col min="2" max="2" width="51.3333333333333" style="109" customWidth="1"/>
    <col min="3" max="3" width="28.3333333333333" style="38" customWidth="1"/>
    <col min="4" max="4" width="19.3333333333333" style="38" customWidth="1"/>
    <col min="5" max="7" width="28.3333333333333" style="38" customWidth="1"/>
    <col min="8" max="16384" width="10.6666666666667" style="38" customWidth="1"/>
  </cols>
  <sheetData>
    <row r="1" customHeight="1" spans="4:7">
      <c r="D1" s="145"/>
      <c r="F1" s="40"/>
      <c r="G1" s="3" t="s">
        <v>111</v>
      </c>
    </row>
    <row r="2" ht="39" customHeight="1" spans="1:7">
      <c r="A2" s="115" t="s">
        <v>112</v>
      </c>
      <c r="B2" s="115"/>
      <c r="C2" s="115"/>
      <c r="D2" s="115"/>
      <c r="E2" s="115"/>
      <c r="F2" s="115"/>
      <c r="G2" s="115"/>
    </row>
    <row r="3" ht="18" customHeight="1" spans="1:7">
      <c r="A3" s="28" t="s">
        <v>2</v>
      </c>
      <c r="F3" s="112"/>
      <c r="G3" s="108" t="s">
        <v>3</v>
      </c>
    </row>
    <row r="4" ht="20.25" customHeight="1" spans="1:7">
      <c r="A4" s="190" t="s">
        <v>113</v>
      </c>
      <c r="B4" s="191"/>
      <c r="C4" s="116" t="s">
        <v>34</v>
      </c>
      <c r="D4" s="169" t="s">
        <v>53</v>
      </c>
      <c r="E4" s="47"/>
      <c r="F4" s="118"/>
      <c r="G4" s="157" t="s">
        <v>54</v>
      </c>
    </row>
    <row r="5" ht="20.25" customHeight="1" spans="1:7">
      <c r="A5" s="192" t="s">
        <v>51</v>
      </c>
      <c r="B5" s="192" t="s">
        <v>52</v>
      </c>
      <c r="C5" s="49"/>
      <c r="D5" s="33" t="s">
        <v>36</v>
      </c>
      <c r="E5" s="33" t="s">
        <v>114</v>
      </c>
      <c r="F5" s="33" t="s">
        <v>115</v>
      </c>
      <c r="G5" s="96"/>
    </row>
    <row r="6" ht="13.5" customHeight="1" spans="1:7">
      <c r="A6" s="192" t="s">
        <v>116</v>
      </c>
      <c r="B6" s="192" t="s">
        <v>117</v>
      </c>
      <c r="C6" s="192" t="s">
        <v>118</v>
      </c>
      <c r="D6" s="33"/>
      <c r="E6" s="192" t="s">
        <v>119</v>
      </c>
      <c r="F6" s="192" t="s">
        <v>120</v>
      </c>
      <c r="G6" s="192" t="s">
        <v>121</v>
      </c>
    </row>
    <row r="7" ht="18" customHeight="1" spans="1:7">
      <c r="A7" s="53" t="s">
        <v>61</v>
      </c>
      <c r="B7" s="53" t="s">
        <v>62</v>
      </c>
      <c r="C7" s="163">
        <v>1334.24</v>
      </c>
      <c r="D7" s="163">
        <v>1298.13</v>
      </c>
      <c r="E7" s="163">
        <v>1269.31</v>
      </c>
      <c r="F7" s="163">
        <v>28.82</v>
      </c>
      <c r="G7" s="163">
        <v>36.11</v>
      </c>
    </row>
    <row r="8" ht="18" customHeight="1" spans="1:7">
      <c r="A8" s="53" t="s">
        <v>63</v>
      </c>
      <c r="B8" s="53" t="s">
        <v>64</v>
      </c>
      <c r="C8" s="163">
        <v>1334.24</v>
      </c>
      <c r="D8" s="163">
        <v>1298.13</v>
      </c>
      <c r="E8" s="163">
        <v>1269.31</v>
      </c>
      <c r="F8" s="163">
        <v>28.82</v>
      </c>
      <c r="G8" s="163">
        <v>36.11</v>
      </c>
    </row>
    <row r="9" ht="18" customHeight="1" spans="1:7">
      <c r="A9" s="53" t="s">
        <v>65</v>
      </c>
      <c r="B9" s="53" t="s">
        <v>66</v>
      </c>
      <c r="C9" s="163">
        <v>34.43</v>
      </c>
      <c r="D9" s="163">
        <v>12.94</v>
      </c>
      <c r="E9" s="163"/>
      <c r="F9" s="163">
        <v>12.94</v>
      </c>
      <c r="G9" s="163">
        <v>21.4904</v>
      </c>
    </row>
    <row r="10" ht="18" customHeight="1" spans="1:7">
      <c r="A10" s="53" t="s">
        <v>67</v>
      </c>
      <c r="B10" s="53" t="s">
        <v>68</v>
      </c>
      <c r="C10" s="163">
        <v>1299.81</v>
      </c>
      <c r="D10" s="163">
        <v>1285.179973</v>
      </c>
      <c r="E10" s="163">
        <v>1269.31</v>
      </c>
      <c r="F10" s="163">
        <v>15.88</v>
      </c>
      <c r="G10" s="163">
        <v>14.62</v>
      </c>
    </row>
    <row r="11" ht="18" customHeight="1" spans="1:7">
      <c r="A11" s="53" t="s">
        <v>69</v>
      </c>
      <c r="B11" s="53" t="s">
        <v>70</v>
      </c>
      <c r="C11" s="163">
        <v>229.532368</v>
      </c>
      <c r="D11" s="163">
        <v>229.532368</v>
      </c>
      <c r="E11" s="163">
        <v>228.152368</v>
      </c>
      <c r="F11" s="163">
        <v>1.38</v>
      </c>
      <c r="G11" s="163"/>
    </row>
    <row r="12" ht="18" customHeight="1" spans="1:7">
      <c r="A12" s="53" t="s">
        <v>71</v>
      </c>
      <c r="B12" s="53" t="s">
        <v>72</v>
      </c>
      <c r="C12" s="163">
        <v>229.532368</v>
      </c>
      <c r="D12" s="163">
        <v>229.532368</v>
      </c>
      <c r="E12" s="163">
        <v>228.152368</v>
      </c>
      <c r="F12" s="163">
        <v>1.38</v>
      </c>
      <c r="G12" s="163"/>
    </row>
    <row r="13" ht="18" customHeight="1" spans="1:7">
      <c r="A13" s="53" t="s">
        <v>73</v>
      </c>
      <c r="B13" s="53" t="s">
        <v>74</v>
      </c>
      <c r="C13" s="163">
        <v>34.5</v>
      </c>
      <c r="D13" s="163">
        <v>34.5</v>
      </c>
      <c r="E13" s="163">
        <v>33.12</v>
      </c>
      <c r="F13" s="163">
        <v>1.38</v>
      </c>
      <c r="G13" s="163"/>
    </row>
    <row r="14" ht="18" customHeight="1" spans="1:7">
      <c r="A14" s="53" t="s">
        <v>75</v>
      </c>
      <c r="B14" s="53" t="s">
        <v>76</v>
      </c>
      <c r="C14" s="163">
        <v>139.032368</v>
      </c>
      <c r="D14" s="163">
        <v>139.032368</v>
      </c>
      <c r="E14" s="163">
        <v>139.032368</v>
      </c>
      <c r="F14" s="163"/>
      <c r="G14" s="163"/>
    </row>
    <row r="15" ht="18" customHeight="1" spans="1:7">
      <c r="A15" s="53" t="s">
        <v>77</v>
      </c>
      <c r="B15" s="53" t="s">
        <v>78</v>
      </c>
      <c r="C15" s="163">
        <v>56</v>
      </c>
      <c r="D15" s="163">
        <v>56</v>
      </c>
      <c r="E15" s="163">
        <v>56</v>
      </c>
      <c r="F15" s="163"/>
      <c r="G15" s="163"/>
    </row>
    <row r="16" ht="18" customHeight="1" spans="1:7">
      <c r="A16" s="53" t="s">
        <v>79</v>
      </c>
      <c r="B16" s="53" t="s">
        <v>80</v>
      </c>
      <c r="C16" s="163">
        <v>126.693783</v>
      </c>
      <c r="D16" s="163">
        <v>126.693783</v>
      </c>
      <c r="E16" s="163">
        <v>126.693783</v>
      </c>
      <c r="F16" s="163"/>
      <c r="G16" s="163"/>
    </row>
    <row r="17" ht="18" customHeight="1" spans="1:7">
      <c r="A17" s="53" t="s">
        <v>81</v>
      </c>
      <c r="B17" s="53" t="s">
        <v>82</v>
      </c>
      <c r="C17" s="163">
        <v>126.693783</v>
      </c>
      <c r="D17" s="163">
        <v>126.693783</v>
      </c>
      <c r="E17" s="163">
        <v>126.693783</v>
      </c>
      <c r="F17" s="163"/>
      <c r="G17" s="163"/>
    </row>
    <row r="18" ht="18" customHeight="1" spans="1:7">
      <c r="A18" s="53" t="s">
        <v>83</v>
      </c>
      <c r="B18" s="53" t="s">
        <v>84</v>
      </c>
      <c r="C18" s="163">
        <v>75.599041</v>
      </c>
      <c r="D18" s="163">
        <v>75.599041</v>
      </c>
      <c r="E18" s="163">
        <v>75.599041</v>
      </c>
      <c r="F18" s="163"/>
      <c r="G18" s="163"/>
    </row>
    <row r="19" ht="18" customHeight="1" spans="1:7">
      <c r="A19" s="53" t="s">
        <v>85</v>
      </c>
      <c r="B19" s="53" t="s">
        <v>86</v>
      </c>
      <c r="C19" s="163">
        <v>51.094742</v>
      </c>
      <c r="D19" s="163">
        <v>51.094742</v>
      </c>
      <c r="E19" s="163">
        <v>51.094742</v>
      </c>
      <c r="F19" s="163"/>
      <c r="G19" s="163"/>
    </row>
    <row r="20" ht="18" customHeight="1" spans="1:7">
      <c r="A20" s="53" t="s">
        <v>87</v>
      </c>
      <c r="B20" s="53" t="s">
        <v>88</v>
      </c>
      <c r="C20" s="163">
        <v>156.522</v>
      </c>
      <c r="D20" s="163">
        <v>156.522</v>
      </c>
      <c r="E20" s="163">
        <v>156.522</v>
      </c>
      <c r="F20" s="163"/>
      <c r="G20" s="163"/>
    </row>
    <row r="21" ht="18" customHeight="1" spans="1:7">
      <c r="A21" s="53" t="s">
        <v>89</v>
      </c>
      <c r="B21" s="53" t="s">
        <v>90</v>
      </c>
      <c r="C21" s="163">
        <v>156.522</v>
      </c>
      <c r="D21" s="163">
        <v>156.522</v>
      </c>
      <c r="E21" s="163">
        <v>156.522</v>
      </c>
      <c r="F21" s="163"/>
      <c r="G21" s="163"/>
    </row>
    <row r="22" ht="18" customHeight="1" spans="1:7">
      <c r="A22" s="53" t="s">
        <v>91</v>
      </c>
      <c r="B22" s="53" t="s">
        <v>92</v>
      </c>
      <c r="C22" s="163">
        <v>146.1432</v>
      </c>
      <c r="D22" s="163">
        <v>146.1432</v>
      </c>
      <c r="E22" s="163">
        <v>146.1432</v>
      </c>
      <c r="F22" s="163"/>
      <c r="G22" s="163"/>
    </row>
    <row r="23" ht="18" customHeight="1" spans="1:7">
      <c r="A23" s="53" t="s">
        <v>93</v>
      </c>
      <c r="B23" s="53" t="s">
        <v>94</v>
      </c>
      <c r="C23" s="163">
        <v>10.3788</v>
      </c>
      <c r="D23" s="163">
        <v>10.3788</v>
      </c>
      <c r="E23" s="163">
        <v>10.3788</v>
      </c>
      <c r="F23" s="163"/>
      <c r="G23" s="163"/>
    </row>
    <row r="24" ht="18" customHeight="1" spans="1:7">
      <c r="A24" s="193" t="s">
        <v>95</v>
      </c>
      <c r="B24" s="194" t="s">
        <v>95</v>
      </c>
      <c r="C24" s="160">
        <v>1846.981364</v>
      </c>
      <c r="D24" s="163">
        <v>1810.868124</v>
      </c>
      <c r="E24" s="160">
        <v>1780.673036</v>
      </c>
      <c r="F24" s="160">
        <v>30.195088</v>
      </c>
      <c r="G24" s="160">
        <v>36.11324</v>
      </c>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30" sqref="E30"/>
    </sheetView>
  </sheetViews>
  <sheetFormatPr defaultColWidth="10.6666666666667" defaultRowHeight="14.25" customHeight="1" outlineLevelRow="7" outlineLevelCol="5"/>
  <cols>
    <col min="1" max="2" width="32" style="178" customWidth="1"/>
    <col min="3" max="3" width="20.1666666666667" style="179" customWidth="1"/>
    <col min="4" max="5" width="30.6666666666667" style="180" customWidth="1"/>
    <col min="6" max="6" width="21.8333333333333" style="180" customWidth="1"/>
    <col min="7" max="16384" width="10.6666666666667" style="38" customWidth="1"/>
  </cols>
  <sheetData>
    <row r="1" s="38" customFormat="1" customHeight="1" spans="1:6">
      <c r="A1" s="181"/>
      <c r="B1" s="181"/>
      <c r="C1" s="44"/>
      <c r="F1" s="182" t="s">
        <v>122</v>
      </c>
    </row>
    <row r="2" ht="30" customHeight="1" spans="1:6">
      <c r="A2" s="183" t="s">
        <v>123</v>
      </c>
      <c r="B2" s="184"/>
      <c r="C2" s="184"/>
      <c r="D2" s="184"/>
      <c r="E2" s="184"/>
      <c r="F2" s="184"/>
    </row>
    <row r="3" s="38" customFormat="1" ht="15.75" customHeight="1" spans="1:6">
      <c r="A3" s="28" t="s">
        <v>2</v>
      </c>
      <c r="B3" s="181"/>
      <c r="C3" s="44"/>
      <c r="F3" s="182" t="s">
        <v>124</v>
      </c>
    </row>
    <row r="4" s="177" customFormat="1" ht="19.5" customHeight="1" spans="1:6">
      <c r="A4" s="9" t="s">
        <v>125</v>
      </c>
      <c r="B4" s="45" t="s">
        <v>126</v>
      </c>
      <c r="C4" s="46" t="s">
        <v>127</v>
      </c>
      <c r="D4" s="47"/>
      <c r="E4" s="118"/>
      <c r="F4" s="45" t="s">
        <v>128</v>
      </c>
    </row>
    <row r="5" s="177" customFormat="1" ht="19.5" customHeight="1" spans="1:6">
      <c r="A5" s="13"/>
      <c r="B5" s="49"/>
      <c r="C5" s="33" t="s">
        <v>36</v>
      </c>
      <c r="D5" s="33" t="s">
        <v>129</v>
      </c>
      <c r="E5" s="33" t="s">
        <v>130</v>
      </c>
      <c r="F5" s="49"/>
    </row>
    <row r="6" s="177" customFormat="1" ht="18.75" customHeight="1" spans="1:6">
      <c r="A6" s="185">
        <v>1</v>
      </c>
      <c r="B6" s="185">
        <v>2</v>
      </c>
      <c r="C6" s="186">
        <v>3</v>
      </c>
      <c r="D6" s="185">
        <v>4</v>
      </c>
      <c r="E6" s="185">
        <v>5</v>
      </c>
      <c r="F6" s="185">
        <v>6</v>
      </c>
    </row>
    <row r="7" ht="18.75" customHeight="1" spans="1:6">
      <c r="A7" s="187"/>
      <c r="B7" s="187"/>
      <c r="C7" s="188"/>
      <c r="D7" s="187"/>
      <c r="E7" s="187"/>
      <c r="F7" s="187"/>
    </row>
    <row r="8" ht="79" customHeight="1" spans="1:6">
      <c r="A8" s="189" t="s">
        <v>131</v>
      </c>
      <c r="B8" s="189"/>
      <c r="C8" s="189"/>
      <c r="D8" s="189"/>
      <c r="E8" s="189"/>
      <c r="F8" s="189"/>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workbookViewId="0">
      <selection activeCell="T14" sqref="T14"/>
    </sheetView>
  </sheetViews>
  <sheetFormatPr defaultColWidth="10.6666666666667" defaultRowHeight="14.25" customHeight="1"/>
  <cols>
    <col min="1" max="1" width="38.3333333333333" style="38" customWidth="1"/>
    <col min="2" max="2" width="24.1666666666667" style="38" customWidth="1"/>
    <col min="3" max="3" width="36.5" style="38" customWidth="1"/>
    <col min="4" max="4" width="11.8333333333333" style="38" customWidth="1"/>
    <col min="5" max="5" width="20.5" style="38" customWidth="1"/>
    <col min="6" max="6" width="12" style="38" customWidth="1"/>
    <col min="7" max="7" width="26.8333333333333" style="38" customWidth="1"/>
    <col min="8" max="8" width="12.5" style="38" customWidth="1"/>
    <col min="9" max="9" width="12.8333333333333" style="38" customWidth="1"/>
    <col min="10" max="10" width="18" style="38" customWidth="1"/>
    <col min="11" max="11" width="12.5" style="38" customWidth="1"/>
    <col min="12" max="14" width="13" style="38" customWidth="1"/>
    <col min="15" max="17" width="10.6666666666667" style="38" customWidth="1"/>
    <col min="18" max="18" width="14.1666666666667" style="38" customWidth="1"/>
    <col min="19" max="21" width="14.3333333333333" style="38" customWidth="1"/>
    <col min="22" max="22" width="14.8333333333333" style="38" customWidth="1"/>
    <col min="23" max="24" width="13" style="38" customWidth="1"/>
    <col min="25" max="16384" width="10.6666666666667" style="38" customWidth="1"/>
  </cols>
  <sheetData>
    <row r="1" ht="13.5" customHeight="1" spans="2:24">
      <c r="B1" s="166"/>
      <c r="D1" s="167"/>
      <c r="E1" s="167"/>
      <c r="F1" s="167"/>
      <c r="G1" s="167"/>
      <c r="H1" s="64"/>
      <c r="I1" s="64"/>
      <c r="J1" s="39"/>
      <c r="K1" s="64"/>
      <c r="L1" s="64"/>
      <c r="M1" s="64"/>
      <c r="N1" s="64"/>
      <c r="O1" s="39"/>
      <c r="P1" s="39"/>
      <c r="Q1" s="39"/>
      <c r="R1" s="64"/>
      <c r="V1" s="166"/>
      <c r="X1" s="36" t="s">
        <v>132</v>
      </c>
    </row>
    <row r="2" ht="27.75" customHeight="1" spans="1:24">
      <c r="A2" s="66" t="s">
        <v>133</v>
      </c>
      <c r="B2" s="66"/>
      <c r="C2" s="66"/>
      <c r="D2" s="66"/>
      <c r="E2" s="66"/>
      <c r="F2" s="66"/>
      <c r="G2" s="66"/>
      <c r="H2" s="66"/>
      <c r="I2" s="66"/>
      <c r="J2" s="5"/>
      <c r="K2" s="66"/>
      <c r="L2" s="66"/>
      <c r="M2" s="66"/>
      <c r="N2" s="66"/>
      <c r="O2" s="5"/>
      <c r="P2" s="5"/>
      <c r="Q2" s="5"/>
      <c r="R2" s="66"/>
      <c r="S2" s="66"/>
      <c r="T2" s="66"/>
      <c r="U2" s="66"/>
      <c r="V2" s="66"/>
      <c r="W2" s="66"/>
      <c r="X2" s="66"/>
    </row>
    <row r="3" ht="18.75" customHeight="1" spans="1:24">
      <c r="A3" s="28" t="s">
        <v>2</v>
      </c>
      <c r="B3" s="168"/>
      <c r="C3" s="168"/>
      <c r="D3" s="168"/>
      <c r="E3" s="168"/>
      <c r="F3" s="168"/>
      <c r="G3" s="168"/>
      <c r="H3" s="67"/>
      <c r="I3" s="67"/>
      <c r="J3" s="95"/>
      <c r="K3" s="67"/>
      <c r="L3" s="67"/>
      <c r="M3" s="67"/>
      <c r="N3" s="67"/>
      <c r="O3" s="95"/>
      <c r="P3" s="95"/>
      <c r="Q3" s="95"/>
      <c r="R3" s="67"/>
      <c r="V3" s="166"/>
      <c r="X3" s="62" t="s">
        <v>124</v>
      </c>
    </row>
    <row r="4" ht="18" customHeight="1" spans="1:24">
      <c r="A4" s="147" t="s">
        <v>134</v>
      </c>
      <c r="B4" s="147" t="s">
        <v>135</v>
      </c>
      <c r="C4" s="147" t="s">
        <v>136</v>
      </c>
      <c r="D4" s="147" t="s">
        <v>137</v>
      </c>
      <c r="E4" s="147" t="s">
        <v>138</v>
      </c>
      <c r="F4" s="147" t="s">
        <v>139</v>
      </c>
      <c r="G4" s="147" t="s">
        <v>140</v>
      </c>
      <c r="H4" s="169" t="s">
        <v>141</v>
      </c>
      <c r="I4" s="86" t="s">
        <v>141</v>
      </c>
      <c r="J4" s="47"/>
      <c r="K4" s="86"/>
      <c r="L4" s="86"/>
      <c r="M4" s="86"/>
      <c r="N4" s="86"/>
      <c r="O4" s="47"/>
      <c r="P4" s="47"/>
      <c r="Q4" s="47"/>
      <c r="R4" s="85" t="s">
        <v>40</v>
      </c>
      <c r="S4" s="86" t="s">
        <v>41</v>
      </c>
      <c r="T4" s="86"/>
      <c r="U4" s="86"/>
      <c r="V4" s="86"/>
      <c r="W4" s="86"/>
      <c r="X4" s="174"/>
    </row>
    <row r="5" ht="18" customHeight="1" spans="1:24">
      <c r="A5" s="148"/>
      <c r="B5" s="119"/>
      <c r="C5" s="148"/>
      <c r="D5" s="148"/>
      <c r="E5" s="148"/>
      <c r="F5" s="148"/>
      <c r="G5" s="148"/>
      <c r="H5" s="116" t="s">
        <v>142</v>
      </c>
      <c r="I5" s="169" t="s">
        <v>37</v>
      </c>
      <c r="J5" s="47"/>
      <c r="K5" s="86"/>
      <c r="L5" s="86"/>
      <c r="M5" s="86"/>
      <c r="N5" s="174"/>
      <c r="O5" s="46" t="s">
        <v>143</v>
      </c>
      <c r="P5" s="47"/>
      <c r="Q5" s="118"/>
      <c r="R5" s="147" t="s">
        <v>40</v>
      </c>
      <c r="S5" s="169" t="s">
        <v>41</v>
      </c>
      <c r="T5" s="85" t="s">
        <v>42</v>
      </c>
      <c r="U5" s="86" t="s">
        <v>41</v>
      </c>
      <c r="V5" s="85" t="s">
        <v>44</v>
      </c>
      <c r="W5" s="85" t="s">
        <v>45</v>
      </c>
      <c r="X5" s="176" t="s">
        <v>46</v>
      </c>
    </row>
    <row r="6" customHeight="1" spans="1:24">
      <c r="A6" s="50"/>
      <c r="B6" s="50"/>
      <c r="C6" s="50"/>
      <c r="D6" s="50"/>
      <c r="E6" s="50"/>
      <c r="F6" s="50"/>
      <c r="G6" s="50"/>
      <c r="H6" s="50"/>
      <c r="I6" s="175" t="s">
        <v>144</v>
      </c>
      <c r="J6" s="176" t="s">
        <v>145</v>
      </c>
      <c r="K6" s="147" t="s">
        <v>146</v>
      </c>
      <c r="L6" s="147" t="s">
        <v>147</v>
      </c>
      <c r="M6" s="147" t="s">
        <v>148</v>
      </c>
      <c r="N6" s="147" t="s">
        <v>149</v>
      </c>
      <c r="O6" s="147" t="s">
        <v>37</v>
      </c>
      <c r="P6" s="147" t="s">
        <v>38</v>
      </c>
      <c r="Q6" s="147" t="s">
        <v>39</v>
      </c>
      <c r="R6" s="50"/>
      <c r="S6" s="147" t="s">
        <v>36</v>
      </c>
      <c r="T6" s="147" t="s">
        <v>42</v>
      </c>
      <c r="U6" s="147" t="s">
        <v>150</v>
      </c>
      <c r="V6" s="147" t="s">
        <v>44</v>
      </c>
      <c r="W6" s="147" t="s">
        <v>45</v>
      </c>
      <c r="X6" s="147" t="s">
        <v>46</v>
      </c>
    </row>
    <row r="7" ht="37.5" customHeight="1" spans="1:24">
      <c r="A7" s="170"/>
      <c r="B7" s="170"/>
      <c r="C7" s="170"/>
      <c r="D7" s="170"/>
      <c r="E7" s="170"/>
      <c r="F7" s="170"/>
      <c r="G7" s="170"/>
      <c r="H7" s="170"/>
      <c r="I7" s="32" t="s">
        <v>36</v>
      </c>
      <c r="J7" s="32" t="s">
        <v>151</v>
      </c>
      <c r="K7" s="138" t="s">
        <v>145</v>
      </c>
      <c r="L7" s="138" t="s">
        <v>147</v>
      </c>
      <c r="M7" s="138" t="s">
        <v>148</v>
      </c>
      <c r="N7" s="138" t="s">
        <v>149</v>
      </c>
      <c r="O7" s="138" t="s">
        <v>147</v>
      </c>
      <c r="P7" s="138" t="s">
        <v>148</v>
      </c>
      <c r="Q7" s="138" t="s">
        <v>149</v>
      </c>
      <c r="R7" s="138" t="s">
        <v>40</v>
      </c>
      <c r="S7" s="138" t="s">
        <v>36</v>
      </c>
      <c r="T7" s="138" t="s">
        <v>42</v>
      </c>
      <c r="U7" s="138" t="s">
        <v>150</v>
      </c>
      <c r="V7" s="138" t="s">
        <v>44</v>
      </c>
      <c r="W7" s="138" t="s">
        <v>45</v>
      </c>
      <c r="X7" s="138" t="s">
        <v>46</v>
      </c>
    </row>
    <row r="8" customHeight="1" spans="1:24">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c r="X8" s="159">
        <v>24</v>
      </c>
    </row>
    <row r="9" ht="21" customHeight="1" spans="1:24">
      <c r="A9" s="171" t="s">
        <v>48</v>
      </c>
      <c r="B9" s="171"/>
      <c r="C9" s="171"/>
      <c r="D9" s="171"/>
      <c r="E9" s="171"/>
      <c r="F9" s="171"/>
      <c r="G9" s="171"/>
      <c r="H9" s="161">
        <v>1810.868124</v>
      </c>
      <c r="I9" s="161">
        <v>1810.868124</v>
      </c>
      <c r="J9" s="161"/>
      <c r="K9" s="161"/>
      <c r="L9" s="161"/>
      <c r="M9" s="161">
        <v>1810.868124</v>
      </c>
      <c r="N9" s="161"/>
      <c r="O9" s="161"/>
      <c r="P9" s="161"/>
      <c r="Q9" s="161"/>
      <c r="R9" s="161"/>
      <c r="S9" s="161"/>
      <c r="T9" s="161"/>
      <c r="U9" s="161"/>
      <c r="V9" s="161"/>
      <c r="W9" s="161"/>
      <c r="X9" s="161"/>
    </row>
    <row r="10" ht="27.75" customHeight="1" spans="1:24">
      <c r="A10" s="122" t="s">
        <v>152</v>
      </c>
      <c r="B10" s="122" t="s">
        <v>153</v>
      </c>
      <c r="C10" s="122" t="s">
        <v>154</v>
      </c>
      <c r="D10" s="122" t="s">
        <v>67</v>
      </c>
      <c r="E10" s="122" t="s">
        <v>155</v>
      </c>
      <c r="F10" s="122" t="s">
        <v>156</v>
      </c>
      <c r="G10" s="122" t="s">
        <v>157</v>
      </c>
      <c r="H10" s="161">
        <v>396.8772</v>
      </c>
      <c r="I10" s="161">
        <v>396.8772</v>
      </c>
      <c r="J10" s="161"/>
      <c r="K10" s="161"/>
      <c r="L10" s="161"/>
      <c r="M10" s="161">
        <v>396.8772</v>
      </c>
      <c r="N10" s="161"/>
      <c r="O10" s="161"/>
      <c r="P10" s="161"/>
      <c r="Q10" s="161"/>
      <c r="R10" s="161"/>
      <c r="S10" s="161"/>
      <c r="T10" s="161"/>
      <c r="U10" s="161"/>
      <c r="V10" s="161"/>
      <c r="W10" s="161"/>
      <c r="X10" s="161"/>
    </row>
    <row r="11" ht="27.75" customHeight="1" spans="1:24">
      <c r="A11" s="122" t="s">
        <v>152</v>
      </c>
      <c r="B11" s="122" t="s">
        <v>153</v>
      </c>
      <c r="C11" s="122" t="s">
        <v>154</v>
      </c>
      <c r="D11" s="122" t="s">
        <v>93</v>
      </c>
      <c r="E11" s="122" t="s">
        <v>158</v>
      </c>
      <c r="F11" s="122" t="s">
        <v>159</v>
      </c>
      <c r="G11" s="122" t="s">
        <v>160</v>
      </c>
      <c r="H11" s="161">
        <v>10.3788</v>
      </c>
      <c r="I11" s="161">
        <v>10.3788</v>
      </c>
      <c r="J11" s="161"/>
      <c r="K11" s="161"/>
      <c r="L11" s="161"/>
      <c r="M11" s="161">
        <v>10.3788</v>
      </c>
      <c r="N11" s="161"/>
      <c r="O11" s="161"/>
      <c r="P11" s="161"/>
      <c r="Q11" s="161"/>
      <c r="R11" s="161"/>
      <c r="S11" s="161"/>
      <c r="T11" s="161"/>
      <c r="U11" s="161"/>
      <c r="V11" s="161"/>
      <c r="W11" s="161"/>
      <c r="X11" s="161"/>
    </row>
    <row r="12" ht="27.75" customHeight="1" spans="1:24">
      <c r="A12" s="122" t="s">
        <v>152</v>
      </c>
      <c r="B12" s="122" t="s">
        <v>153</v>
      </c>
      <c r="C12" s="122" t="s">
        <v>154</v>
      </c>
      <c r="D12" s="122" t="s">
        <v>67</v>
      </c>
      <c r="E12" s="122" t="s">
        <v>155</v>
      </c>
      <c r="F12" s="122" t="s">
        <v>159</v>
      </c>
      <c r="G12" s="122" t="s">
        <v>160</v>
      </c>
      <c r="H12" s="161">
        <v>39.9276</v>
      </c>
      <c r="I12" s="161">
        <v>39.9276</v>
      </c>
      <c r="J12" s="161"/>
      <c r="K12" s="161"/>
      <c r="L12" s="161"/>
      <c r="M12" s="161">
        <v>39.9276</v>
      </c>
      <c r="N12" s="161"/>
      <c r="O12" s="161"/>
      <c r="P12" s="161"/>
      <c r="Q12" s="161"/>
      <c r="R12" s="161"/>
      <c r="S12" s="161"/>
      <c r="T12" s="161"/>
      <c r="U12" s="161"/>
      <c r="V12" s="161"/>
      <c r="W12" s="161"/>
      <c r="X12" s="161"/>
    </row>
    <row r="13" ht="27.75" customHeight="1" spans="1:24">
      <c r="A13" s="122" t="s">
        <v>152</v>
      </c>
      <c r="B13" s="122" t="s">
        <v>153</v>
      </c>
      <c r="C13" s="122" t="s">
        <v>154</v>
      </c>
      <c r="D13" s="122" t="s">
        <v>67</v>
      </c>
      <c r="E13" s="122" t="s">
        <v>155</v>
      </c>
      <c r="F13" s="122" t="s">
        <v>159</v>
      </c>
      <c r="G13" s="122" t="s">
        <v>160</v>
      </c>
      <c r="H13" s="161">
        <v>52.2</v>
      </c>
      <c r="I13" s="161">
        <v>52.2</v>
      </c>
      <c r="J13" s="161"/>
      <c r="K13" s="161"/>
      <c r="L13" s="161"/>
      <c r="M13" s="161">
        <v>52.2</v>
      </c>
      <c r="N13" s="161"/>
      <c r="O13" s="161"/>
      <c r="P13" s="161"/>
      <c r="Q13" s="161"/>
      <c r="R13" s="161"/>
      <c r="S13" s="161"/>
      <c r="T13" s="161"/>
      <c r="U13" s="161"/>
      <c r="V13" s="161"/>
      <c r="W13" s="161"/>
      <c r="X13" s="161"/>
    </row>
    <row r="14" ht="27.75" customHeight="1" spans="1:24">
      <c r="A14" s="122" t="s">
        <v>152</v>
      </c>
      <c r="B14" s="122" t="s">
        <v>161</v>
      </c>
      <c r="C14" s="122" t="s">
        <v>162</v>
      </c>
      <c r="D14" s="122" t="s">
        <v>67</v>
      </c>
      <c r="E14" s="122" t="s">
        <v>155</v>
      </c>
      <c r="F14" s="122" t="s">
        <v>163</v>
      </c>
      <c r="G14" s="122" t="s">
        <v>164</v>
      </c>
      <c r="H14" s="161">
        <v>152.685</v>
      </c>
      <c r="I14" s="161">
        <v>152.685</v>
      </c>
      <c r="J14" s="161"/>
      <c r="K14" s="161"/>
      <c r="L14" s="161"/>
      <c r="M14" s="161">
        <v>152.685</v>
      </c>
      <c r="N14" s="161"/>
      <c r="O14" s="161"/>
      <c r="P14" s="161"/>
      <c r="Q14" s="161"/>
      <c r="R14" s="161"/>
      <c r="S14" s="161"/>
      <c r="T14" s="161"/>
      <c r="U14" s="161"/>
      <c r="V14" s="161"/>
      <c r="W14" s="161"/>
      <c r="X14" s="161"/>
    </row>
    <row r="15" ht="27.75" customHeight="1" spans="1:24">
      <c r="A15" s="122" t="s">
        <v>152</v>
      </c>
      <c r="B15" s="122" t="s">
        <v>161</v>
      </c>
      <c r="C15" s="122" t="s">
        <v>162</v>
      </c>
      <c r="D15" s="122" t="s">
        <v>67</v>
      </c>
      <c r="E15" s="122" t="s">
        <v>155</v>
      </c>
      <c r="F15" s="122" t="s">
        <v>163</v>
      </c>
      <c r="G15" s="122" t="s">
        <v>164</v>
      </c>
      <c r="H15" s="161">
        <v>54.81</v>
      </c>
      <c r="I15" s="161">
        <v>54.81</v>
      </c>
      <c r="J15" s="161"/>
      <c r="K15" s="161"/>
      <c r="L15" s="161"/>
      <c r="M15" s="161">
        <v>54.81</v>
      </c>
      <c r="N15" s="161"/>
      <c r="O15" s="161"/>
      <c r="P15" s="161"/>
      <c r="Q15" s="161"/>
      <c r="R15" s="161"/>
      <c r="S15" s="161"/>
      <c r="T15" s="161"/>
      <c r="U15" s="161"/>
      <c r="V15" s="161"/>
      <c r="W15" s="161"/>
      <c r="X15" s="161"/>
    </row>
    <row r="16" ht="27.75" customHeight="1" spans="1:24">
      <c r="A16" s="122" t="s">
        <v>152</v>
      </c>
      <c r="B16" s="122" t="s">
        <v>153</v>
      </c>
      <c r="C16" s="122" t="s">
        <v>154</v>
      </c>
      <c r="D16" s="122" t="s">
        <v>67</v>
      </c>
      <c r="E16" s="122" t="s">
        <v>155</v>
      </c>
      <c r="F16" s="122" t="s">
        <v>165</v>
      </c>
      <c r="G16" s="122" t="s">
        <v>166</v>
      </c>
      <c r="H16" s="161">
        <v>261</v>
      </c>
      <c r="I16" s="161">
        <v>261</v>
      </c>
      <c r="J16" s="161"/>
      <c r="K16" s="161"/>
      <c r="L16" s="161"/>
      <c r="M16" s="161">
        <v>261</v>
      </c>
      <c r="N16" s="161"/>
      <c r="O16" s="161"/>
      <c r="P16" s="161"/>
      <c r="Q16" s="161"/>
      <c r="R16" s="161"/>
      <c r="S16" s="161"/>
      <c r="T16" s="161"/>
      <c r="U16" s="161"/>
      <c r="V16" s="161"/>
      <c r="W16" s="161"/>
      <c r="X16" s="161"/>
    </row>
    <row r="17" ht="27.75" customHeight="1" spans="1:24">
      <c r="A17" s="122" t="s">
        <v>152</v>
      </c>
      <c r="B17" s="122" t="s">
        <v>153</v>
      </c>
      <c r="C17" s="122" t="s">
        <v>154</v>
      </c>
      <c r="D17" s="122" t="s">
        <v>67</v>
      </c>
      <c r="E17" s="122" t="s">
        <v>155</v>
      </c>
      <c r="F17" s="122" t="s">
        <v>165</v>
      </c>
      <c r="G17" s="122" t="s">
        <v>166</v>
      </c>
      <c r="H17" s="161">
        <v>144.12</v>
      </c>
      <c r="I17" s="161">
        <v>144.12</v>
      </c>
      <c r="J17" s="161"/>
      <c r="K17" s="161"/>
      <c r="L17" s="161"/>
      <c r="M17" s="161">
        <v>144.12</v>
      </c>
      <c r="N17" s="161"/>
      <c r="O17" s="161"/>
      <c r="P17" s="161"/>
      <c r="Q17" s="161"/>
      <c r="R17" s="161"/>
      <c r="S17" s="161"/>
      <c r="T17" s="161"/>
      <c r="U17" s="161"/>
      <c r="V17" s="161"/>
      <c r="W17" s="161"/>
      <c r="X17" s="161"/>
    </row>
    <row r="18" ht="27.75" customHeight="1" spans="1:24">
      <c r="A18" s="122" t="s">
        <v>152</v>
      </c>
      <c r="B18" s="122" t="s">
        <v>153</v>
      </c>
      <c r="C18" s="122" t="s">
        <v>154</v>
      </c>
      <c r="D18" s="122" t="s">
        <v>67</v>
      </c>
      <c r="E18" s="122" t="s">
        <v>155</v>
      </c>
      <c r="F18" s="122" t="s">
        <v>165</v>
      </c>
      <c r="G18" s="122" t="s">
        <v>166</v>
      </c>
      <c r="H18" s="161">
        <v>104.5044</v>
      </c>
      <c r="I18" s="161">
        <v>104.5044</v>
      </c>
      <c r="J18" s="161"/>
      <c r="K18" s="161"/>
      <c r="L18" s="161"/>
      <c r="M18" s="161">
        <v>104.5044</v>
      </c>
      <c r="N18" s="161"/>
      <c r="O18" s="161"/>
      <c r="P18" s="161"/>
      <c r="Q18" s="161"/>
      <c r="R18" s="161"/>
      <c r="S18" s="161"/>
      <c r="T18" s="161"/>
      <c r="U18" s="161"/>
      <c r="V18" s="161"/>
      <c r="W18" s="161"/>
      <c r="X18" s="161"/>
    </row>
    <row r="19" ht="27.75" customHeight="1" spans="1:24">
      <c r="A19" s="122" t="s">
        <v>152</v>
      </c>
      <c r="B19" s="122" t="s">
        <v>153</v>
      </c>
      <c r="C19" s="122" t="s">
        <v>154</v>
      </c>
      <c r="D19" s="122" t="s">
        <v>67</v>
      </c>
      <c r="E19" s="122" t="s">
        <v>155</v>
      </c>
      <c r="F19" s="122" t="s">
        <v>165</v>
      </c>
      <c r="G19" s="122" t="s">
        <v>166</v>
      </c>
      <c r="H19" s="161">
        <v>52.0956</v>
      </c>
      <c r="I19" s="161">
        <v>52.0956</v>
      </c>
      <c r="J19" s="161"/>
      <c r="K19" s="161"/>
      <c r="L19" s="161"/>
      <c r="M19" s="161">
        <v>52.0956</v>
      </c>
      <c r="N19" s="161"/>
      <c r="O19" s="161"/>
      <c r="P19" s="161"/>
      <c r="Q19" s="161"/>
      <c r="R19" s="161"/>
      <c r="S19" s="161"/>
      <c r="T19" s="161"/>
      <c r="U19" s="161"/>
      <c r="V19" s="161"/>
      <c r="W19" s="161"/>
      <c r="X19" s="161"/>
    </row>
    <row r="20" ht="27.75" customHeight="1" spans="1:24">
      <c r="A20" s="122" t="s">
        <v>152</v>
      </c>
      <c r="B20" s="122" t="s">
        <v>167</v>
      </c>
      <c r="C20" s="122" t="s">
        <v>168</v>
      </c>
      <c r="D20" s="122" t="s">
        <v>75</v>
      </c>
      <c r="E20" s="122" t="s">
        <v>169</v>
      </c>
      <c r="F20" s="122" t="s">
        <v>170</v>
      </c>
      <c r="G20" s="122" t="s">
        <v>171</v>
      </c>
      <c r="H20" s="161">
        <v>139.032368</v>
      </c>
      <c r="I20" s="161">
        <v>139.032368</v>
      </c>
      <c r="J20" s="161"/>
      <c r="K20" s="161"/>
      <c r="L20" s="161"/>
      <c r="M20" s="161">
        <v>139.032368</v>
      </c>
      <c r="N20" s="161"/>
      <c r="O20" s="161"/>
      <c r="P20" s="161"/>
      <c r="Q20" s="161"/>
      <c r="R20" s="161"/>
      <c r="S20" s="161"/>
      <c r="T20" s="161"/>
      <c r="U20" s="161"/>
      <c r="V20" s="161"/>
      <c r="W20" s="161"/>
      <c r="X20" s="161"/>
    </row>
    <row r="21" ht="27.75" customHeight="1" spans="1:24">
      <c r="A21" s="122" t="s">
        <v>152</v>
      </c>
      <c r="B21" s="122" t="s">
        <v>167</v>
      </c>
      <c r="C21" s="122" t="s">
        <v>168</v>
      </c>
      <c r="D21" s="122" t="s">
        <v>77</v>
      </c>
      <c r="E21" s="122" t="s">
        <v>172</v>
      </c>
      <c r="F21" s="122" t="s">
        <v>173</v>
      </c>
      <c r="G21" s="122" t="s">
        <v>174</v>
      </c>
      <c r="H21" s="161">
        <v>56</v>
      </c>
      <c r="I21" s="161">
        <v>56</v>
      </c>
      <c r="J21" s="161"/>
      <c r="K21" s="161"/>
      <c r="L21" s="161"/>
      <c r="M21" s="161">
        <v>56</v>
      </c>
      <c r="N21" s="161"/>
      <c r="O21" s="161"/>
      <c r="P21" s="161"/>
      <c r="Q21" s="161"/>
      <c r="R21" s="161"/>
      <c r="S21" s="161"/>
      <c r="T21" s="161"/>
      <c r="U21" s="161"/>
      <c r="V21" s="161"/>
      <c r="W21" s="161"/>
      <c r="X21" s="161"/>
    </row>
    <row r="22" ht="27.75" customHeight="1" spans="1:24">
      <c r="A22" s="122" t="s">
        <v>152</v>
      </c>
      <c r="B22" s="122" t="s">
        <v>167</v>
      </c>
      <c r="C22" s="122" t="s">
        <v>168</v>
      </c>
      <c r="D22" s="122" t="s">
        <v>83</v>
      </c>
      <c r="E22" s="122" t="s">
        <v>175</v>
      </c>
      <c r="F22" s="122" t="s">
        <v>176</v>
      </c>
      <c r="G22" s="122" t="s">
        <v>177</v>
      </c>
      <c r="H22" s="161">
        <v>72.123041</v>
      </c>
      <c r="I22" s="161">
        <v>72.123041</v>
      </c>
      <c r="J22" s="161"/>
      <c r="K22" s="161"/>
      <c r="L22" s="161"/>
      <c r="M22" s="161">
        <v>72.123041</v>
      </c>
      <c r="N22" s="161"/>
      <c r="O22" s="161"/>
      <c r="P22" s="161"/>
      <c r="Q22" s="161"/>
      <c r="R22" s="161"/>
      <c r="S22" s="161"/>
      <c r="T22" s="161"/>
      <c r="U22" s="161"/>
      <c r="V22" s="161"/>
      <c r="W22" s="161"/>
      <c r="X22" s="161"/>
    </row>
    <row r="23" ht="27.75" customHeight="1" spans="1:24">
      <c r="A23" s="122" t="s">
        <v>152</v>
      </c>
      <c r="B23" s="122" t="s">
        <v>167</v>
      </c>
      <c r="C23" s="122" t="s">
        <v>168</v>
      </c>
      <c r="D23" s="122" t="s">
        <v>85</v>
      </c>
      <c r="E23" s="122" t="s">
        <v>178</v>
      </c>
      <c r="F23" s="122" t="s">
        <v>179</v>
      </c>
      <c r="G23" s="122" t="s">
        <v>180</v>
      </c>
      <c r="H23" s="161">
        <v>51.094742</v>
      </c>
      <c r="I23" s="161">
        <v>51.094742</v>
      </c>
      <c r="J23" s="161"/>
      <c r="K23" s="161"/>
      <c r="L23" s="161"/>
      <c r="M23" s="161">
        <v>51.094742</v>
      </c>
      <c r="N23" s="161"/>
      <c r="O23" s="161"/>
      <c r="P23" s="161"/>
      <c r="Q23" s="161"/>
      <c r="R23" s="161"/>
      <c r="S23" s="161"/>
      <c r="T23" s="161"/>
      <c r="U23" s="161"/>
      <c r="V23" s="161"/>
      <c r="W23" s="161"/>
      <c r="X23" s="161"/>
    </row>
    <row r="24" ht="27.75" customHeight="1" spans="1:24">
      <c r="A24" s="122" t="s">
        <v>152</v>
      </c>
      <c r="B24" s="122" t="s">
        <v>167</v>
      </c>
      <c r="C24" s="122" t="s">
        <v>168</v>
      </c>
      <c r="D24" s="122" t="s">
        <v>67</v>
      </c>
      <c r="E24" s="122" t="s">
        <v>155</v>
      </c>
      <c r="F24" s="122" t="s">
        <v>181</v>
      </c>
      <c r="G24" s="122" t="s">
        <v>182</v>
      </c>
      <c r="H24" s="161">
        <v>3.302019</v>
      </c>
      <c r="I24" s="161">
        <v>3.302019</v>
      </c>
      <c r="J24" s="161"/>
      <c r="K24" s="161"/>
      <c r="L24" s="161"/>
      <c r="M24" s="161">
        <v>3.302019</v>
      </c>
      <c r="N24" s="161"/>
      <c r="O24" s="161"/>
      <c r="P24" s="161"/>
      <c r="Q24" s="161"/>
      <c r="R24" s="161"/>
      <c r="S24" s="161"/>
      <c r="T24" s="161"/>
      <c r="U24" s="161"/>
      <c r="V24" s="161"/>
      <c r="W24" s="161"/>
      <c r="X24" s="161"/>
    </row>
    <row r="25" ht="27.75" customHeight="1" spans="1:24">
      <c r="A25" s="122" t="s">
        <v>152</v>
      </c>
      <c r="B25" s="122" t="s">
        <v>167</v>
      </c>
      <c r="C25" s="122" t="s">
        <v>168</v>
      </c>
      <c r="D25" s="122" t="s">
        <v>67</v>
      </c>
      <c r="E25" s="122" t="s">
        <v>155</v>
      </c>
      <c r="F25" s="122" t="s">
        <v>181</v>
      </c>
      <c r="G25" s="122" t="s">
        <v>182</v>
      </c>
      <c r="H25" s="161">
        <v>6.082666</v>
      </c>
      <c r="I25" s="161">
        <v>6.082666</v>
      </c>
      <c r="J25" s="161"/>
      <c r="K25" s="161"/>
      <c r="L25" s="161"/>
      <c r="M25" s="161">
        <v>6.082666</v>
      </c>
      <c r="N25" s="161"/>
      <c r="O25" s="161"/>
      <c r="P25" s="161"/>
      <c r="Q25" s="161"/>
      <c r="R25" s="161"/>
      <c r="S25" s="161"/>
      <c r="T25" s="161"/>
      <c r="U25" s="161"/>
      <c r="V25" s="161"/>
      <c r="W25" s="161"/>
      <c r="X25" s="161"/>
    </row>
    <row r="26" ht="27.75" customHeight="1" spans="1:24">
      <c r="A26" s="122" t="s">
        <v>152</v>
      </c>
      <c r="B26" s="122" t="s">
        <v>167</v>
      </c>
      <c r="C26" s="122" t="s">
        <v>168</v>
      </c>
      <c r="D26" s="122" t="s">
        <v>83</v>
      </c>
      <c r="E26" s="122" t="s">
        <v>175</v>
      </c>
      <c r="F26" s="122" t="s">
        <v>181</v>
      </c>
      <c r="G26" s="122" t="s">
        <v>182</v>
      </c>
      <c r="H26" s="161">
        <v>3.476</v>
      </c>
      <c r="I26" s="161">
        <v>3.476</v>
      </c>
      <c r="J26" s="161"/>
      <c r="K26" s="161"/>
      <c r="L26" s="161"/>
      <c r="M26" s="161">
        <v>3.476</v>
      </c>
      <c r="N26" s="161"/>
      <c r="O26" s="161"/>
      <c r="P26" s="161"/>
      <c r="Q26" s="161"/>
      <c r="R26" s="161"/>
      <c r="S26" s="161"/>
      <c r="T26" s="161"/>
      <c r="U26" s="161"/>
      <c r="V26" s="161"/>
      <c r="W26" s="161"/>
      <c r="X26" s="161"/>
    </row>
    <row r="27" ht="27.75" customHeight="1" spans="1:24">
      <c r="A27" s="122" t="s">
        <v>152</v>
      </c>
      <c r="B27" s="122" t="s">
        <v>183</v>
      </c>
      <c r="C27" s="122" t="s">
        <v>184</v>
      </c>
      <c r="D27" s="122" t="s">
        <v>91</v>
      </c>
      <c r="E27" s="122" t="s">
        <v>184</v>
      </c>
      <c r="F27" s="122" t="s">
        <v>185</v>
      </c>
      <c r="G27" s="122" t="s">
        <v>184</v>
      </c>
      <c r="H27" s="161">
        <v>146.1432</v>
      </c>
      <c r="I27" s="161">
        <v>146.1432</v>
      </c>
      <c r="J27" s="161"/>
      <c r="K27" s="161"/>
      <c r="L27" s="161"/>
      <c r="M27" s="161">
        <v>146.1432</v>
      </c>
      <c r="N27" s="161"/>
      <c r="O27" s="161"/>
      <c r="P27" s="161"/>
      <c r="Q27" s="161"/>
      <c r="R27" s="161"/>
      <c r="S27" s="161"/>
      <c r="T27" s="161"/>
      <c r="U27" s="161"/>
      <c r="V27" s="161"/>
      <c r="W27" s="161"/>
      <c r="X27" s="161"/>
    </row>
    <row r="28" ht="27.75" customHeight="1" spans="1:24">
      <c r="A28" s="122" t="s">
        <v>152</v>
      </c>
      <c r="B28" s="122" t="s">
        <v>186</v>
      </c>
      <c r="C28" s="122" t="s">
        <v>187</v>
      </c>
      <c r="D28" s="122" t="s">
        <v>67</v>
      </c>
      <c r="E28" s="122" t="s">
        <v>155</v>
      </c>
      <c r="F28" s="122" t="s">
        <v>188</v>
      </c>
      <c r="G28" s="122" t="s">
        <v>187</v>
      </c>
      <c r="H28" s="161">
        <v>7.937544</v>
      </c>
      <c r="I28" s="161">
        <v>7.937544</v>
      </c>
      <c r="J28" s="161"/>
      <c r="K28" s="161"/>
      <c r="L28" s="161"/>
      <c r="M28" s="161">
        <v>7.937544</v>
      </c>
      <c r="N28" s="161"/>
      <c r="O28" s="161"/>
      <c r="P28" s="161"/>
      <c r="Q28" s="161"/>
      <c r="R28" s="161"/>
      <c r="S28" s="161"/>
      <c r="T28" s="161"/>
      <c r="U28" s="161"/>
      <c r="V28" s="161"/>
      <c r="W28" s="161"/>
      <c r="X28" s="161"/>
    </row>
    <row r="29" ht="27.75" customHeight="1" spans="1:24">
      <c r="A29" s="122" t="s">
        <v>152</v>
      </c>
      <c r="B29" s="122" t="s">
        <v>189</v>
      </c>
      <c r="C29" s="122" t="s">
        <v>190</v>
      </c>
      <c r="D29" s="122" t="s">
        <v>67</v>
      </c>
      <c r="E29" s="122" t="s">
        <v>155</v>
      </c>
      <c r="F29" s="122" t="s">
        <v>191</v>
      </c>
      <c r="G29" s="122" t="s">
        <v>192</v>
      </c>
      <c r="H29" s="161">
        <v>7.937544</v>
      </c>
      <c r="I29" s="161">
        <v>7.937544</v>
      </c>
      <c r="J29" s="161"/>
      <c r="K29" s="161"/>
      <c r="L29" s="161"/>
      <c r="M29" s="161">
        <v>7.937544</v>
      </c>
      <c r="N29" s="161"/>
      <c r="O29" s="161"/>
      <c r="P29" s="161"/>
      <c r="Q29" s="161"/>
      <c r="R29" s="161"/>
      <c r="S29" s="161"/>
      <c r="T29" s="161"/>
      <c r="U29" s="161"/>
      <c r="V29" s="161"/>
      <c r="W29" s="161"/>
      <c r="X29" s="161"/>
    </row>
    <row r="30" ht="27.75" customHeight="1" spans="1:24">
      <c r="A30" s="122" t="s">
        <v>152</v>
      </c>
      <c r="B30" s="122" t="s">
        <v>189</v>
      </c>
      <c r="C30" s="122" t="s">
        <v>190</v>
      </c>
      <c r="D30" s="122" t="s">
        <v>73</v>
      </c>
      <c r="E30" s="122" t="s">
        <v>193</v>
      </c>
      <c r="F30" s="122" t="s">
        <v>194</v>
      </c>
      <c r="G30" s="122" t="s">
        <v>195</v>
      </c>
      <c r="H30" s="161">
        <v>1.38</v>
      </c>
      <c r="I30" s="161">
        <v>1.38</v>
      </c>
      <c r="J30" s="161"/>
      <c r="K30" s="161"/>
      <c r="L30" s="161"/>
      <c r="M30" s="161">
        <v>1.38</v>
      </c>
      <c r="N30" s="161"/>
      <c r="O30" s="161"/>
      <c r="P30" s="161"/>
      <c r="Q30" s="161"/>
      <c r="R30" s="161"/>
      <c r="S30" s="161"/>
      <c r="T30" s="161"/>
      <c r="U30" s="161"/>
      <c r="V30" s="161"/>
      <c r="W30" s="161"/>
      <c r="X30" s="161"/>
    </row>
    <row r="31" ht="27.75" customHeight="1" spans="1:24">
      <c r="A31" s="122" t="s">
        <v>152</v>
      </c>
      <c r="B31" s="122" t="s">
        <v>196</v>
      </c>
      <c r="C31" s="122" t="s">
        <v>197</v>
      </c>
      <c r="D31" s="122" t="s">
        <v>73</v>
      </c>
      <c r="E31" s="122" t="s">
        <v>193</v>
      </c>
      <c r="F31" s="122" t="s">
        <v>198</v>
      </c>
      <c r="G31" s="122" t="s">
        <v>199</v>
      </c>
      <c r="H31" s="161">
        <v>33.12</v>
      </c>
      <c r="I31" s="161">
        <v>33.12</v>
      </c>
      <c r="J31" s="161"/>
      <c r="K31" s="161"/>
      <c r="L31" s="161"/>
      <c r="M31" s="161">
        <v>33.12</v>
      </c>
      <c r="N31" s="161"/>
      <c r="O31" s="161"/>
      <c r="P31" s="161"/>
      <c r="Q31" s="161"/>
      <c r="R31" s="161"/>
      <c r="S31" s="161"/>
      <c r="T31" s="161"/>
      <c r="U31" s="161"/>
      <c r="V31" s="161"/>
      <c r="W31" s="161"/>
      <c r="X31" s="161"/>
    </row>
    <row r="32" ht="27.75" customHeight="1" spans="1:24">
      <c r="A32" s="122" t="s">
        <v>152</v>
      </c>
      <c r="B32" s="122" t="s">
        <v>196</v>
      </c>
      <c r="C32" s="122" t="s">
        <v>197</v>
      </c>
      <c r="D32" s="122" t="s">
        <v>67</v>
      </c>
      <c r="E32" s="122" t="s">
        <v>155</v>
      </c>
      <c r="F32" s="122" t="s">
        <v>198</v>
      </c>
      <c r="G32" s="122" t="s">
        <v>199</v>
      </c>
      <c r="H32" s="161">
        <v>1.7004</v>
      </c>
      <c r="I32" s="161">
        <v>1.7004</v>
      </c>
      <c r="J32" s="161"/>
      <c r="K32" s="161"/>
      <c r="L32" s="161"/>
      <c r="M32" s="161">
        <v>1.7004</v>
      </c>
      <c r="N32" s="161"/>
      <c r="O32" s="161"/>
      <c r="P32" s="161"/>
      <c r="Q32" s="161"/>
      <c r="R32" s="161"/>
      <c r="S32" s="161"/>
      <c r="T32" s="161"/>
      <c r="U32" s="161"/>
      <c r="V32" s="161"/>
      <c r="W32" s="161"/>
      <c r="X32" s="161"/>
    </row>
    <row r="33" ht="27.75" customHeight="1" spans="1:24">
      <c r="A33" s="122" t="s">
        <v>152</v>
      </c>
      <c r="B33" s="122" t="s">
        <v>200</v>
      </c>
      <c r="C33" s="122" t="s">
        <v>201</v>
      </c>
      <c r="D33" s="122" t="s">
        <v>65</v>
      </c>
      <c r="E33" s="122" t="s">
        <v>202</v>
      </c>
      <c r="F33" s="122" t="s">
        <v>203</v>
      </c>
      <c r="G33" s="122" t="s">
        <v>204</v>
      </c>
      <c r="H33" s="161">
        <v>12.94</v>
      </c>
      <c r="I33" s="161">
        <v>12.94</v>
      </c>
      <c r="J33" s="161"/>
      <c r="K33" s="161"/>
      <c r="L33" s="161"/>
      <c r="M33" s="161">
        <v>12.94</v>
      </c>
      <c r="N33" s="161"/>
      <c r="O33" s="161"/>
      <c r="P33" s="161"/>
      <c r="Q33" s="161"/>
      <c r="R33" s="161"/>
      <c r="S33" s="161"/>
      <c r="T33" s="161"/>
      <c r="U33" s="161"/>
      <c r="V33" s="161"/>
      <c r="W33" s="161"/>
      <c r="X33" s="161"/>
    </row>
    <row r="34" ht="17.25" customHeight="1" spans="1:24">
      <c r="A34" s="153" t="s">
        <v>95</v>
      </c>
      <c r="B34" s="172"/>
      <c r="C34" s="172"/>
      <c r="D34" s="172"/>
      <c r="E34" s="172"/>
      <c r="F34" s="172"/>
      <c r="G34" s="173"/>
      <c r="H34" s="161">
        <v>1810.868124</v>
      </c>
      <c r="I34" s="161">
        <v>1810.868124</v>
      </c>
      <c r="J34" s="161"/>
      <c r="K34" s="161"/>
      <c r="L34" s="161"/>
      <c r="M34" s="161">
        <v>1810.868124</v>
      </c>
      <c r="N34" s="161"/>
      <c r="O34" s="161"/>
      <c r="P34" s="161"/>
      <c r="Q34" s="161"/>
      <c r="R34" s="161"/>
      <c r="S34" s="161"/>
      <c r="T34" s="161"/>
      <c r="U34" s="161"/>
      <c r="V34" s="161"/>
      <c r="W34" s="161"/>
      <c r="X34" s="161"/>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workbookViewId="0">
      <selection activeCell="I23" sqref="I23"/>
    </sheetView>
  </sheetViews>
  <sheetFormatPr defaultColWidth="10.6666666666667" defaultRowHeight="14.25" customHeight="1"/>
  <cols>
    <col min="1" max="1" width="12" style="38" customWidth="1"/>
    <col min="2" max="2" width="15.6666666666667" style="38" customWidth="1"/>
    <col min="3" max="3" width="38.3333333333333" style="38" customWidth="1"/>
    <col min="4" max="4" width="27.8333333333333" style="38" customWidth="1"/>
    <col min="5" max="5" width="13" style="38" customWidth="1"/>
    <col min="6" max="6" width="20.6666666666667" style="38" customWidth="1"/>
    <col min="7" max="7" width="11.5" style="38" customWidth="1"/>
    <col min="8" max="8" width="20.6666666666667" style="38" customWidth="1"/>
    <col min="9" max="10" width="12.5" style="38" customWidth="1"/>
    <col min="11" max="11" width="12.8333333333333" style="38" customWidth="1"/>
    <col min="12" max="14" width="14.3333333333333" style="38" customWidth="1"/>
    <col min="15" max="15" width="14.8333333333333" style="38" customWidth="1"/>
    <col min="16" max="17" width="13" style="38" customWidth="1"/>
    <col min="18" max="18" width="10.6666666666667" style="38" customWidth="1"/>
    <col min="19" max="19" width="12" style="38" customWidth="1"/>
    <col min="20" max="21" width="13.8333333333333" style="38" customWidth="1"/>
    <col min="22" max="22" width="13.6666666666667" style="38" customWidth="1"/>
    <col min="23" max="23" width="12" style="38" customWidth="1"/>
    <col min="24" max="16384" width="10.6666666666667" style="38" customWidth="1"/>
  </cols>
  <sheetData>
    <row r="1" ht="13.5" customHeight="1" spans="2:23">
      <c r="B1" s="145"/>
      <c r="E1" s="146"/>
      <c r="F1" s="146"/>
      <c r="G1" s="146"/>
      <c r="H1" s="146"/>
      <c r="I1" s="39"/>
      <c r="J1" s="39"/>
      <c r="K1" s="39"/>
      <c r="L1" s="39"/>
      <c r="M1" s="39"/>
      <c r="N1" s="39"/>
      <c r="O1" s="39"/>
      <c r="P1" s="39"/>
      <c r="Q1" s="39"/>
      <c r="U1" s="145"/>
      <c r="W1" s="3" t="s">
        <v>205</v>
      </c>
    </row>
    <row r="2" ht="27.75" customHeight="1" spans="1:23">
      <c r="A2" s="5" t="s">
        <v>206</v>
      </c>
      <c r="B2" s="5"/>
      <c r="C2" s="5"/>
      <c r="D2" s="5"/>
      <c r="E2" s="5"/>
      <c r="F2" s="5"/>
      <c r="G2" s="5"/>
      <c r="H2" s="5"/>
      <c r="I2" s="5"/>
      <c r="J2" s="5"/>
      <c r="K2" s="5"/>
      <c r="L2" s="5"/>
      <c r="M2" s="5"/>
      <c r="N2" s="5"/>
      <c r="O2" s="5"/>
      <c r="P2" s="5"/>
      <c r="Q2" s="5"/>
      <c r="R2" s="5"/>
      <c r="S2" s="5"/>
      <c r="T2" s="5"/>
      <c r="U2" s="5"/>
      <c r="V2" s="5"/>
      <c r="W2" s="5"/>
    </row>
    <row r="3" ht="13.5" customHeight="1" spans="1:23">
      <c r="A3" s="28" t="s">
        <v>2</v>
      </c>
      <c r="B3" s="7"/>
      <c r="C3" s="7"/>
      <c r="D3" s="7"/>
      <c r="E3" s="7"/>
      <c r="F3" s="7"/>
      <c r="G3" s="7"/>
      <c r="H3" s="7"/>
      <c r="I3" s="95"/>
      <c r="J3" s="95"/>
      <c r="K3" s="95"/>
      <c r="L3" s="95"/>
      <c r="M3" s="95"/>
      <c r="N3" s="95"/>
      <c r="O3" s="95"/>
      <c r="P3" s="95"/>
      <c r="Q3" s="95"/>
      <c r="U3" s="145"/>
      <c r="W3" s="108" t="s">
        <v>124</v>
      </c>
    </row>
    <row r="4" ht="21.75" customHeight="1" spans="1:23">
      <c r="A4" s="147" t="s">
        <v>207</v>
      </c>
      <c r="B4" s="9" t="s">
        <v>135</v>
      </c>
      <c r="C4" s="147" t="s">
        <v>136</v>
      </c>
      <c r="D4" s="147" t="s">
        <v>134</v>
      </c>
      <c r="E4" s="9" t="s">
        <v>137</v>
      </c>
      <c r="F4" s="9" t="s">
        <v>138</v>
      </c>
      <c r="G4" s="9" t="s">
        <v>208</v>
      </c>
      <c r="H4" s="9" t="s">
        <v>209</v>
      </c>
      <c r="I4" s="45" t="s">
        <v>34</v>
      </c>
      <c r="J4" s="46" t="s">
        <v>210</v>
      </c>
      <c r="K4" s="47"/>
      <c r="L4" s="47"/>
      <c r="M4" s="118"/>
      <c r="N4" s="46" t="s">
        <v>143</v>
      </c>
      <c r="O4" s="47"/>
      <c r="P4" s="118"/>
      <c r="Q4" s="9" t="s">
        <v>40</v>
      </c>
      <c r="R4" s="46" t="s">
        <v>41</v>
      </c>
      <c r="S4" s="47"/>
      <c r="T4" s="47"/>
      <c r="U4" s="47"/>
      <c r="V4" s="47"/>
      <c r="W4" s="118"/>
    </row>
    <row r="5" ht="21.75" customHeight="1" spans="1:23">
      <c r="A5" s="148"/>
      <c r="B5" s="50"/>
      <c r="C5" s="148"/>
      <c r="D5" s="148"/>
      <c r="E5" s="70"/>
      <c r="F5" s="70"/>
      <c r="G5" s="70"/>
      <c r="H5" s="70"/>
      <c r="I5" s="50"/>
      <c r="J5" s="156" t="s">
        <v>37</v>
      </c>
      <c r="K5" s="157"/>
      <c r="L5" s="9" t="s">
        <v>38</v>
      </c>
      <c r="M5" s="9" t="s">
        <v>39</v>
      </c>
      <c r="N5" s="9" t="s">
        <v>37</v>
      </c>
      <c r="O5" s="9" t="s">
        <v>38</v>
      </c>
      <c r="P5" s="9" t="s">
        <v>39</v>
      </c>
      <c r="Q5" s="70"/>
      <c r="R5" s="9" t="s">
        <v>36</v>
      </c>
      <c r="S5" s="9" t="s">
        <v>42</v>
      </c>
      <c r="T5" s="9" t="s">
        <v>150</v>
      </c>
      <c r="U5" s="9" t="s">
        <v>44</v>
      </c>
      <c r="V5" s="9" t="s">
        <v>45</v>
      </c>
      <c r="W5" s="9" t="s">
        <v>46</v>
      </c>
    </row>
    <row r="6" ht="21" customHeight="1" spans="1:23">
      <c r="A6" s="50"/>
      <c r="B6" s="50"/>
      <c r="C6" s="50"/>
      <c r="D6" s="50"/>
      <c r="E6" s="50"/>
      <c r="F6" s="50"/>
      <c r="G6" s="50"/>
      <c r="H6" s="50"/>
      <c r="I6" s="50"/>
      <c r="J6" s="158" t="s">
        <v>36</v>
      </c>
      <c r="K6" s="96"/>
      <c r="L6" s="50"/>
      <c r="M6" s="50"/>
      <c r="N6" s="50"/>
      <c r="O6" s="50"/>
      <c r="P6" s="50"/>
      <c r="Q6" s="50"/>
      <c r="R6" s="50"/>
      <c r="S6" s="50"/>
      <c r="T6" s="50"/>
      <c r="U6" s="50"/>
      <c r="V6" s="50"/>
      <c r="W6" s="50"/>
    </row>
    <row r="7" ht="39.75" customHeight="1" spans="1:23">
      <c r="A7" s="138"/>
      <c r="B7" s="49"/>
      <c r="C7" s="138"/>
      <c r="D7" s="138"/>
      <c r="E7" s="13"/>
      <c r="F7" s="13"/>
      <c r="G7" s="13"/>
      <c r="H7" s="13"/>
      <c r="I7" s="49"/>
      <c r="J7" s="14" t="s">
        <v>36</v>
      </c>
      <c r="K7" s="14" t="s">
        <v>211</v>
      </c>
      <c r="L7" s="13"/>
      <c r="M7" s="13"/>
      <c r="N7" s="13"/>
      <c r="O7" s="13"/>
      <c r="P7" s="13"/>
      <c r="Q7" s="13"/>
      <c r="R7" s="13"/>
      <c r="S7" s="13"/>
      <c r="T7" s="13"/>
      <c r="U7" s="49"/>
      <c r="V7" s="13"/>
      <c r="W7" s="13"/>
    </row>
    <row r="8" ht="15" customHeight="1" spans="1:23">
      <c r="A8" s="149">
        <v>1</v>
      </c>
      <c r="B8" s="149">
        <v>2</v>
      </c>
      <c r="C8" s="149">
        <v>3</v>
      </c>
      <c r="D8" s="149">
        <v>4</v>
      </c>
      <c r="E8" s="149">
        <v>5</v>
      </c>
      <c r="F8" s="149">
        <v>6</v>
      </c>
      <c r="G8" s="149">
        <v>7</v>
      </c>
      <c r="H8" s="149">
        <v>8</v>
      </c>
      <c r="I8" s="149">
        <v>9</v>
      </c>
      <c r="J8" s="149">
        <v>10</v>
      </c>
      <c r="K8" s="149">
        <v>11</v>
      </c>
      <c r="L8" s="159">
        <v>12</v>
      </c>
      <c r="M8" s="159">
        <v>13</v>
      </c>
      <c r="N8" s="159">
        <v>14</v>
      </c>
      <c r="O8" s="159">
        <v>15</v>
      </c>
      <c r="P8" s="159">
        <v>16</v>
      </c>
      <c r="Q8" s="159">
        <v>17</v>
      </c>
      <c r="R8" s="159">
        <v>18</v>
      </c>
      <c r="S8" s="159">
        <v>19</v>
      </c>
      <c r="T8" s="159">
        <v>20</v>
      </c>
      <c r="U8" s="149">
        <v>21</v>
      </c>
      <c r="V8" s="149">
        <v>22</v>
      </c>
      <c r="W8" s="149">
        <v>23</v>
      </c>
    </row>
    <row r="9" ht="21.75" customHeight="1" spans="1:23">
      <c r="A9" s="150"/>
      <c r="B9" s="150"/>
      <c r="C9" s="122" t="s">
        <v>212</v>
      </c>
      <c r="D9" s="150"/>
      <c r="E9" s="150"/>
      <c r="F9" s="150"/>
      <c r="G9" s="150"/>
      <c r="H9" s="150"/>
      <c r="I9" s="160">
        <v>1.66284</v>
      </c>
      <c r="J9" s="160">
        <v>1.66284</v>
      </c>
      <c r="K9" s="160">
        <v>1.66284</v>
      </c>
      <c r="L9" s="160"/>
      <c r="M9" s="160"/>
      <c r="N9" s="161"/>
      <c r="O9" s="161"/>
      <c r="P9" s="162"/>
      <c r="Q9" s="160"/>
      <c r="R9" s="160"/>
      <c r="S9" s="160"/>
      <c r="T9" s="160"/>
      <c r="U9" s="161"/>
      <c r="V9" s="160"/>
      <c r="W9" s="160"/>
    </row>
    <row r="10" ht="21.75" customHeight="1" spans="1:23">
      <c r="A10" s="151" t="s">
        <v>213</v>
      </c>
      <c r="B10" s="151" t="s">
        <v>214</v>
      </c>
      <c r="C10" s="53" t="s">
        <v>212</v>
      </c>
      <c r="D10" s="151" t="s">
        <v>48</v>
      </c>
      <c r="E10" s="151" t="s">
        <v>67</v>
      </c>
      <c r="F10" s="151" t="s">
        <v>155</v>
      </c>
      <c r="G10" s="151" t="s">
        <v>203</v>
      </c>
      <c r="H10" s="151" t="s">
        <v>204</v>
      </c>
      <c r="I10" s="163"/>
      <c r="J10" s="163"/>
      <c r="K10" s="163"/>
      <c r="L10" s="163"/>
      <c r="M10" s="163"/>
      <c r="N10" s="164"/>
      <c r="O10" s="164"/>
      <c r="P10" s="165"/>
      <c r="Q10" s="163"/>
      <c r="R10" s="163"/>
      <c r="S10" s="163"/>
      <c r="T10" s="163"/>
      <c r="U10" s="164"/>
      <c r="V10" s="163"/>
      <c r="W10" s="163"/>
    </row>
    <row r="11" ht="21.75" customHeight="1" spans="1:23">
      <c r="A11" s="151" t="s">
        <v>213</v>
      </c>
      <c r="B11" s="151" t="s">
        <v>214</v>
      </c>
      <c r="C11" s="53" t="s">
        <v>212</v>
      </c>
      <c r="D11" s="151" t="s">
        <v>48</v>
      </c>
      <c r="E11" s="151" t="s">
        <v>67</v>
      </c>
      <c r="F11" s="151" t="s">
        <v>155</v>
      </c>
      <c r="G11" s="151" t="s">
        <v>203</v>
      </c>
      <c r="H11" s="151" t="s">
        <v>204</v>
      </c>
      <c r="I11" s="163"/>
      <c r="J11" s="163"/>
      <c r="K11" s="163"/>
      <c r="L11" s="163"/>
      <c r="M11" s="163"/>
      <c r="N11" s="164"/>
      <c r="O11" s="164"/>
      <c r="P11" s="152"/>
      <c r="Q11" s="163"/>
      <c r="R11" s="163"/>
      <c r="S11" s="163"/>
      <c r="T11" s="163"/>
      <c r="U11" s="164"/>
      <c r="V11" s="163"/>
      <c r="W11" s="163"/>
    </row>
    <row r="12" ht="21.75" customHeight="1" spans="1:23">
      <c r="A12" s="151" t="s">
        <v>213</v>
      </c>
      <c r="B12" s="151" t="s">
        <v>214</v>
      </c>
      <c r="C12" s="53" t="s">
        <v>212</v>
      </c>
      <c r="D12" s="151" t="s">
        <v>48</v>
      </c>
      <c r="E12" s="151" t="s">
        <v>67</v>
      </c>
      <c r="F12" s="151" t="s">
        <v>155</v>
      </c>
      <c r="G12" s="151" t="s">
        <v>203</v>
      </c>
      <c r="H12" s="151" t="s">
        <v>204</v>
      </c>
      <c r="I12" s="163"/>
      <c r="J12" s="163"/>
      <c r="K12" s="163"/>
      <c r="L12" s="163"/>
      <c r="M12" s="163"/>
      <c r="N12" s="164"/>
      <c r="O12" s="164"/>
      <c r="P12" s="152"/>
      <c r="Q12" s="163"/>
      <c r="R12" s="163"/>
      <c r="S12" s="163"/>
      <c r="T12" s="163"/>
      <c r="U12" s="164"/>
      <c r="V12" s="163"/>
      <c r="W12" s="163"/>
    </row>
    <row r="13" ht="21.75" customHeight="1" spans="1:23">
      <c r="A13" s="151" t="s">
        <v>213</v>
      </c>
      <c r="B13" s="151" t="s">
        <v>214</v>
      </c>
      <c r="C13" s="53" t="s">
        <v>212</v>
      </c>
      <c r="D13" s="151" t="s">
        <v>48</v>
      </c>
      <c r="E13" s="151" t="s">
        <v>67</v>
      </c>
      <c r="F13" s="151" t="s">
        <v>155</v>
      </c>
      <c r="G13" s="151" t="s">
        <v>203</v>
      </c>
      <c r="H13" s="151" t="s">
        <v>204</v>
      </c>
      <c r="I13" s="163">
        <v>1.66284</v>
      </c>
      <c r="J13" s="163">
        <v>1.66284</v>
      </c>
      <c r="K13" s="163">
        <v>1.66284</v>
      </c>
      <c r="L13" s="163"/>
      <c r="M13" s="163"/>
      <c r="N13" s="164"/>
      <c r="O13" s="164"/>
      <c r="P13" s="152"/>
      <c r="Q13" s="163"/>
      <c r="R13" s="163"/>
      <c r="S13" s="163"/>
      <c r="T13" s="163"/>
      <c r="U13" s="164"/>
      <c r="V13" s="163"/>
      <c r="W13" s="163"/>
    </row>
    <row r="14" ht="21.75" customHeight="1" spans="1:23">
      <c r="A14" s="151" t="s">
        <v>213</v>
      </c>
      <c r="B14" s="151" t="s">
        <v>214</v>
      </c>
      <c r="C14" s="53" t="s">
        <v>212</v>
      </c>
      <c r="D14" s="151" t="s">
        <v>48</v>
      </c>
      <c r="E14" s="151" t="s">
        <v>67</v>
      </c>
      <c r="F14" s="151" t="s">
        <v>155</v>
      </c>
      <c r="G14" s="151" t="s">
        <v>215</v>
      </c>
      <c r="H14" s="151" t="s">
        <v>216</v>
      </c>
      <c r="I14" s="163"/>
      <c r="J14" s="163"/>
      <c r="K14" s="163"/>
      <c r="L14" s="163"/>
      <c r="M14" s="163"/>
      <c r="N14" s="164"/>
      <c r="O14" s="164"/>
      <c r="P14" s="152"/>
      <c r="Q14" s="163"/>
      <c r="R14" s="163"/>
      <c r="S14" s="163"/>
      <c r="T14" s="163"/>
      <c r="U14" s="164"/>
      <c r="V14" s="163"/>
      <c r="W14" s="163"/>
    </row>
    <row r="15" ht="21.75" customHeight="1" spans="1:23">
      <c r="A15" s="151" t="s">
        <v>213</v>
      </c>
      <c r="B15" s="151" t="s">
        <v>214</v>
      </c>
      <c r="C15" s="53" t="s">
        <v>212</v>
      </c>
      <c r="D15" s="151" t="s">
        <v>48</v>
      </c>
      <c r="E15" s="151" t="s">
        <v>67</v>
      </c>
      <c r="F15" s="151" t="s">
        <v>155</v>
      </c>
      <c r="G15" s="151" t="s">
        <v>217</v>
      </c>
      <c r="H15" s="151" t="s">
        <v>218</v>
      </c>
      <c r="I15" s="163"/>
      <c r="J15" s="163"/>
      <c r="K15" s="163"/>
      <c r="L15" s="163"/>
      <c r="M15" s="163"/>
      <c r="N15" s="164"/>
      <c r="O15" s="164"/>
      <c r="P15" s="152"/>
      <c r="Q15" s="163"/>
      <c r="R15" s="163"/>
      <c r="S15" s="163"/>
      <c r="T15" s="163"/>
      <c r="U15" s="164"/>
      <c r="V15" s="163"/>
      <c r="W15" s="163"/>
    </row>
    <row r="16" ht="21.75" customHeight="1" spans="1:23">
      <c r="A16" s="151" t="s">
        <v>213</v>
      </c>
      <c r="B16" s="151" t="s">
        <v>214</v>
      </c>
      <c r="C16" s="53" t="s">
        <v>212</v>
      </c>
      <c r="D16" s="151" t="s">
        <v>48</v>
      </c>
      <c r="E16" s="151" t="s">
        <v>67</v>
      </c>
      <c r="F16" s="151" t="s">
        <v>155</v>
      </c>
      <c r="G16" s="151" t="s">
        <v>219</v>
      </c>
      <c r="H16" s="151" t="s">
        <v>220</v>
      </c>
      <c r="I16" s="163"/>
      <c r="J16" s="163"/>
      <c r="K16" s="163"/>
      <c r="L16" s="163"/>
      <c r="M16" s="163"/>
      <c r="N16" s="164"/>
      <c r="O16" s="164"/>
      <c r="P16" s="152"/>
      <c r="Q16" s="163"/>
      <c r="R16" s="163"/>
      <c r="S16" s="163"/>
      <c r="T16" s="163"/>
      <c r="U16" s="164"/>
      <c r="V16" s="163"/>
      <c r="W16" s="163"/>
    </row>
    <row r="17" ht="21.75" customHeight="1" spans="1:23">
      <c r="A17" s="151" t="s">
        <v>213</v>
      </c>
      <c r="B17" s="151" t="s">
        <v>214</v>
      </c>
      <c r="C17" s="53" t="s">
        <v>212</v>
      </c>
      <c r="D17" s="151" t="s">
        <v>48</v>
      </c>
      <c r="E17" s="151" t="s">
        <v>67</v>
      </c>
      <c r="F17" s="151" t="s">
        <v>155</v>
      </c>
      <c r="G17" s="151" t="s">
        <v>221</v>
      </c>
      <c r="H17" s="151" t="s">
        <v>222</v>
      </c>
      <c r="I17" s="163"/>
      <c r="J17" s="163"/>
      <c r="K17" s="163"/>
      <c r="L17" s="163"/>
      <c r="M17" s="163"/>
      <c r="N17" s="164"/>
      <c r="O17" s="164"/>
      <c r="P17" s="152"/>
      <c r="Q17" s="163"/>
      <c r="R17" s="163"/>
      <c r="S17" s="163"/>
      <c r="T17" s="163"/>
      <c r="U17" s="164"/>
      <c r="V17" s="163"/>
      <c r="W17" s="163"/>
    </row>
    <row r="18" ht="21.75" customHeight="1" spans="1:23">
      <c r="A18" s="151" t="s">
        <v>213</v>
      </c>
      <c r="B18" s="151" t="s">
        <v>214</v>
      </c>
      <c r="C18" s="53" t="s">
        <v>212</v>
      </c>
      <c r="D18" s="151" t="s">
        <v>48</v>
      </c>
      <c r="E18" s="151" t="s">
        <v>67</v>
      </c>
      <c r="F18" s="151" t="s">
        <v>155</v>
      </c>
      <c r="G18" s="151" t="s">
        <v>223</v>
      </c>
      <c r="H18" s="151" t="s">
        <v>224</v>
      </c>
      <c r="I18" s="163"/>
      <c r="J18" s="163"/>
      <c r="K18" s="163"/>
      <c r="L18" s="163"/>
      <c r="M18" s="163"/>
      <c r="N18" s="164"/>
      <c r="O18" s="164"/>
      <c r="P18" s="152"/>
      <c r="Q18" s="163"/>
      <c r="R18" s="163"/>
      <c r="S18" s="163"/>
      <c r="T18" s="163"/>
      <c r="U18" s="164"/>
      <c r="V18" s="163"/>
      <c r="W18" s="163"/>
    </row>
    <row r="19" ht="21.75" customHeight="1" spans="1:23">
      <c r="A19" s="151" t="s">
        <v>213</v>
      </c>
      <c r="B19" s="151" t="s">
        <v>214</v>
      </c>
      <c r="C19" s="53" t="s">
        <v>212</v>
      </c>
      <c r="D19" s="151" t="s">
        <v>48</v>
      </c>
      <c r="E19" s="151" t="s">
        <v>67</v>
      </c>
      <c r="F19" s="151" t="s">
        <v>155</v>
      </c>
      <c r="G19" s="151" t="s">
        <v>225</v>
      </c>
      <c r="H19" s="151" t="s">
        <v>226</v>
      </c>
      <c r="I19" s="163"/>
      <c r="J19" s="163"/>
      <c r="K19" s="163"/>
      <c r="L19" s="163"/>
      <c r="M19" s="163"/>
      <c r="N19" s="164"/>
      <c r="O19" s="164"/>
      <c r="P19" s="152"/>
      <c r="Q19" s="163"/>
      <c r="R19" s="163"/>
      <c r="S19" s="163"/>
      <c r="T19" s="163"/>
      <c r="U19" s="164"/>
      <c r="V19" s="163"/>
      <c r="W19" s="163"/>
    </row>
    <row r="20" ht="21.75" customHeight="1" spans="1:23">
      <c r="A20" s="151" t="s">
        <v>213</v>
      </c>
      <c r="B20" s="151" t="s">
        <v>214</v>
      </c>
      <c r="C20" s="53" t="s">
        <v>212</v>
      </c>
      <c r="D20" s="151" t="s">
        <v>48</v>
      </c>
      <c r="E20" s="151" t="s">
        <v>67</v>
      </c>
      <c r="F20" s="151" t="s">
        <v>155</v>
      </c>
      <c r="G20" s="151" t="s">
        <v>227</v>
      </c>
      <c r="H20" s="151" t="s">
        <v>228</v>
      </c>
      <c r="I20" s="163"/>
      <c r="J20" s="163"/>
      <c r="K20" s="163"/>
      <c r="L20" s="163"/>
      <c r="M20" s="163"/>
      <c r="N20" s="164"/>
      <c r="O20" s="164"/>
      <c r="P20" s="152"/>
      <c r="Q20" s="163"/>
      <c r="R20" s="163"/>
      <c r="S20" s="163"/>
      <c r="T20" s="163"/>
      <c r="U20" s="164"/>
      <c r="V20" s="163"/>
      <c r="W20" s="163"/>
    </row>
    <row r="21" ht="21.75" customHeight="1" spans="1:23">
      <c r="A21" s="151" t="s">
        <v>213</v>
      </c>
      <c r="B21" s="151" t="s">
        <v>214</v>
      </c>
      <c r="C21" s="53" t="s">
        <v>212</v>
      </c>
      <c r="D21" s="151" t="s">
        <v>48</v>
      </c>
      <c r="E21" s="151" t="s">
        <v>67</v>
      </c>
      <c r="F21" s="151" t="s">
        <v>155</v>
      </c>
      <c r="G21" s="151" t="s">
        <v>229</v>
      </c>
      <c r="H21" s="151" t="s">
        <v>128</v>
      </c>
      <c r="I21" s="163"/>
      <c r="J21" s="163"/>
      <c r="K21" s="163"/>
      <c r="L21" s="163"/>
      <c r="M21" s="163"/>
      <c r="N21" s="164"/>
      <c r="O21" s="164"/>
      <c r="P21" s="152"/>
      <c r="Q21" s="163"/>
      <c r="R21" s="163"/>
      <c r="S21" s="163"/>
      <c r="T21" s="163"/>
      <c r="U21" s="164"/>
      <c r="V21" s="163"/>
      <c r="W21" s="163"/>
    </row>
    <row r="22" ht="21.75" customHeight="1" spans="1:23">
      <c r="A22" s="151" t="s">
        <v>213</v>
      </c>
      <c r="B22" s="151" t="s">
        <v>214</v>
      </c>
      <c r="C22" s="53" t="s">
        <v>212</v>
      </c>
      <c r="D22" s="151" t="s">
        <v>48</v>
      </c>
      <c r="E22" s="151" t="s">
        <v>67</v>
      </c>
      <c r="F22" s="151" t="s">
        <v>155</v>
      </c>
      <c r="G22" s="151" t="s">
        <v>230</v>
      </c>
      <c r="H22" s="151" t="s">
        <v>231</v>
      </c>
      <c r="I22" s="163"/>
      <c r="J22" s="163"/>
      <c r="K22" s="163"/>
      <c r="L22" s="163"/>
      <c r="M22" s="163"/>
      <c r="N22" s="164"/>
      <c r="O22" s="164"/>
      <c r="P22" s="152"/>
      <c r="Q22" s="163"/>
      <c r="R22" s="163"/>
      <c r="S22" s="163"/>
      <c r="T22" s="163"/>
      <c r="U22" s="164"/>
      <c r="V22" s="163"/>
      <c r="W22" s="163"/>
    </row>
    <row r="23" ht="21.75" customHeight="1" spans="1:23">
      <c r="A23" s="152"/>
      <c r="B23" s="152"/>
      <c r="C23" s="122" t="s">
        <v>232</v>
      </c>
      <c r="D23" s="152"/>
      <c r="E23" s="152"/>
      <c r="F23" s="152"/>
      <c r="G23" s="152"/>
      <c r="H23" s="152"/>
      <c r="I23" s="160">
        <v>0.0432</v>
      </c>
      <c r="J23" s="160">
        <v>0.0432</v>
      </c>
      <c r="K23" s="160">
        <v>0.0432</v>
      </c>
      <c r="L23" s="160"/>
      <c r="M23" s="160"/>
      <c r="N23" s="161"/>
      <c r="O23" s="161"/>
      <c r="P23" s="152"/>
      <c r="Q23" s="160"/>
      <c r="R23" s="160"/>
      <c r="S23" s="160"/>
      <c r="T23" s="160"/>
      <c r="U23" s="161"/>
      <c r="V23" s="160"/>
      <c r="W23" s="160"/>
    </row>
    <row r="24" ht="21.75" customHeight="1" spans="1:23">
      <c r="A24" s="151" t="s">
        <v>213</v>
      </c>
      <c r="B24" s="151" t="s">
        <v>233</v>
      </c>
      <c r="C24" s="53" t="s">
        <v>232</v>
      </c>
      <c r="D24" s="151" t="s">
        <v>48</v>
      </c>
      <c r="E24" s="151" t="s">
        <v>67</v>
      </c>
      <c r="F24" s="151" t="s">
        <v>155</v>
      </c>
      <c r="G24" s="151" t="s">
        <v>203</v>
      </c>
      <c r="H24" s="151" t="s">
        <v>204</v>
      </c>
      <c r="I24" s="163"/>
      <c r="J24" s="163"/>
      <c r="K24" s="163"/>
      <c r="L24" s="163"/>
      <c r="M24" s="163"/>
      <c r="N24" s="164"/>
      <c r="O24" s="164"/>
      <c r="P24" s="152"/>
      <c r="Q24" s="163"/>
      <c r="R24" s="163"/>
      <c r="S24" s="163"/>
      <c r="T24" s="163"/>
      <c r="U24" s="164"/>
      <c r="V24" s="163"/>
      <c r="W24" s="163"/>
    </row>
    <row r="25" ht="21.75" customHeight="1" spans="1:23">
      <c r="A25" s="151" t="s">
        <v>213</v>
      </c>
      <c r="B25" s="151" t="s">
        <v>233</v>
      </c>
      <c r="C25" s="53" t="s">
        <v>232</v>
      </c>
      <c r="D25" s="151" t="s">
        <v>48</v>
      </c>
      <c r="E25" s="151" t="s">
        <v>67</v>
      </c>
      <c r="F25" s="151" t="s">
        <v>155</v>
      </c>
      <c r="G25" s="151" t="s">
        <v>203</v>
      </c>
      <c r="H25" s="151" t="s">
        <v>204</v>
      </c>
      <c r="I25" s="163"/>
      <c r="J25" s="163"/>
      <c r="K25" s="163"/>
      <c r="L25" s="163"/>
      <c r="M25" s="163"/>
      <c r="N25" s="164"/>
      <c r="O25" s="164"/>
      <c r="P25" s="152"/>
      <c r="Q25" s="163"/>
      <c r="R25" s="163"/>
      <c r="S25" s="163"/>
      <c r="T25" s="163"/>
      <c r="U25" s="164"/>
      <c r="V25" s="163"/>
      <c r="W25" s="163"/>
    </row>
    <row r="26" ht="21.75" customHeight="1" spans="1:23">
      <c r="A26" s="151" t="s">
        <v>213</v>
      </c>
      <c r="B26" s="151" t="s">
        <v>233</v>
      </c>
      <c r="C26" s="53" t="s">
        <v>232</v>
      </c>
      <c r="D26" s="151" t="s">
        <v>48</v>
      </c>
      <c r="E26" s="151" t="s">
        <v>67</v>
      </c>
      <c r="F26" s="151" t="s">
        <v>155</v>
      </c>
      <c r="G26" s="151" t="s">
        <v>203</v>
      </c>
      <c r="H26" s="151" t="s">
        <v>204</v>
      </c>
      <c r="I26" s="163"/>
      <c r="J26" s="163"/>
      <c r="K26" s="163"/>
      <c r="L26" s="163"/>
      <c r="M26" s="163"/>
      <c r="N26" s="164"/>
      <c r="O26" s="164"/>
      <c r="P26" s="152"/>
      <c r="Q26" s="163"/>
      <c r="R26" s="163"/>
      <c r="S26" s="163"/>
      <c r="T26" s="163"/>
      <c r="U26" s="164"/>
      <c r="V26" s="163"/>
      <c r="W26" s="163"/>
    </row>
    <row r="27" ht="21.75" customHeight="1" spans="1:23">
      <c r="A27" s="151" t="s">
        <v>213</v>
      </c>
      <c r="B27" s="151" t="s">
        <v>233</v>
      </c>
      <c r="C27" s="53" t="s">
        <v>232</v>
      </c>
      <c r="D27" s="151" t="s">
        <v>48</v>
      </c>
      <c r="E27" s="151" t="s">
        <v>67</v>
      </c>
      <c r="F27" s="151" t="s">
        <v>155</v>
      </c>
      <c r="G27" s="151" t="s">
        <v>203</v>
      </c>
      <c r="H27" s="151" t="s">
        <v>204</v>
      </c>
      <c r="I27" s="163">
        <v>0.0432</v>
      </c>
      <c r="J27" s="163">
        <v>0.0432</v>
      </c>
      <c r="K27" s="163">
        <v>0.0432</v>
      </c>
      <c r="L27" s="163"/>
      <c r="M27" s="163"/>
      <c r="N27" s="164"/>
      <c r="O27" s="164"/>
      <c r="P27" s="152"/>
      <c r="Q27" s="163"/>
      <c r="R27" s="163"/>
      <c r="S27" s="163"/>
      <c r="T27" s="163"/>
      <c r="U27" s="164"/>
      <c r="V27" s="163"/>
      <c r="W27" s="163"/>
    </row>
    <row r="28" ht="21.75" customHeight="1" spans="1:23">
      <c r="A28" s="152"/>
      <c r="B28" s="152"/>
      <c r="C28" s="122" t="s">
        <v>234</v>
      </c>
      <c r="D28" s="152"/>
      <c r="E28" s="152"/>
      <c r="F28" s="152"/>
      <c r="G28" s="152"/>
      <c r="H28" s="152"/>
      <c r="I28" s="160">
        <v>0.0504</v>
      </c>
      <c r="J28" s="160">
        <v>0.0504</v>
      </c>
      <c r="K28" s="160">
        <v>0.0504</v>
      </c>
      <c r="L28" s="160"/>
      <c r="M28" s="160"/>
      <c r="N28" s="161"/>
      <c r="O28" s="161"/>
      <c r="P28" s="152"/>
      <c r="Q28" s="160"/>
      <c r="R28" s="160"/>
      <c r="S28" s="160"/>
      <c r="T28" s="160"/>
      <c r="U28" s="161"/>
      <c r="V28" s="160"/>
      <c r="W28" s="160"/>
    </row>
    <row r="29" ht="21.75" customHeight="1" spans="1:23">
      <c r="A29" s="151" t="s">
        <v>213</v>
      </c>
      <c r="B29" s="151" t="s">
        <v>235</v>
      </c>
      <c r="C29" s="53" t="s">
        <v>234</v>
      </c>
      <c r="D29" s="151" t="s">
        <v>48</v>
      </c>
      <c r="E29" s="151" t="s">
        <v>65</v>
      </c>
      <c r="F29" s="151" t="s">
        <v>202</v>
      </c>
      <c r="G29" s="151" t="s">
        <v>236</v>
      </c>
      <c r="H29" s="151" t="s">
        <v>237</v>
      </c>
      <c r="I29" s="163"/>
      <c r="J29" s="163"/>
      <c r="K29" s="163"/>
      <c r="L29" s="163"/>
      <c r="M29" s="163"/>
      <c r="N29" s="164"/>
      <c r="O29" s="164"/>
      <c r="P29" s="152"/>
      <c r="Q29" s="163"/>
      <c r="R29" s="163"/>
      <c r="S29" s="163"/>
      <c r="T29" s="163"/>
      <c r="U29" s="164"/>
      <c r="V29" s="163"/>
      <c r="W29" s="163"/>
    </row>
    <row r="30" ht="21.75" customHeight="1" spans="1:23">
      <c r="A30" s="151" t="s">
        <v>213</v>
      </c>
      <c r="B30" s="151" t="s">
        <v>235</v>
      </c>
      <c r="C30" s="53" t="s">
        <v>234</v>
      </c>
      <c r="D30" s="151" t="s">
        <v>48</v>
      </c>
      <c r="E30" s="151" t="s">
        <v>65</v>
      </c>
      <c r="F30" s="151" t="s">
        <v>202</v>
      </c>
      <c r="G30" s="151" t="s">
        <v>236</v>
      </c>
      <c r="H30" s="151" t="s">
        <v>237</v>
      </c>
      <c r="I30" s="163"/>
      <c r="J30" s="163"/>
      <c r="K30" s="163"/>
      <c r="L30" s="163"/>
      <c r="M30" s="163"/>
      <c r="N30" s="164"/>
      <c r="O30" s="164"/>
      <c r="P30" s="152"/>
      <c r="Q30" s="163"/>
      <c r="R30" s="163"/>
      <c r="S30" s="163"/>
      <c r="T30" s="163"/>
      <c r="U30" s="164"/>
      <c r="V30" s="163"/>
      <c r="W30" s="163"/>
    </row>
    <row r="31" ht="21.75" customHeight="1" spans="1:23">
      <c r="A31" s="151" t="s">
        <v>213</v>
      </c>
      <c r="B31" s="151" t="s">
        <v>235</v>
      </c>
      <c r="C31" s="53" t="s">
        <v>234</v>
      </c>
      <c r="D31" s="151" t="s">
        <v>48</v>
      </c>
      <c r="E31" s="151" t="s">
        <v>65</v>
      </c>
      <c r="F31" s="151" t="s">
        <v>202</v>
      </c>
      <c r="G31" s="151" t="s">
        <v>236</v>
      </c>
      <c r="H31" s="151" t="s">
        <v>237</v>
      </c>
      <c r="I31" s="163"/>
      <c r="J31" s="163"/>
      <c r="K31" s="163"/>
      <c r="L31" s="163"/>
      <c r="M31" s="163"/>
      <c r="N31" s="164"/>
      <c r="O31" s="164"/>
      <c r="P31" s="152"/>
      <c r="Q31" s="163"/>
      <c r="R31" s="163"/>
      <c r="S31" s="163"/>
      <c r="T31" s="163"/>
      <c r="U31" s="164"/>
      <c r="V31" s="163"/>
      <c r="W31" s="163"/>
    </row>
    <row r="32" ht="21.75" customHeight="1" spans="1:23">
      <c r="A32" s="151" t="s">
        <v>213</v>
      </c>
      <c r="B32" s="151" t="s">
        <v>235</v>
      </c>
      <c r="C32" s="53" t="s">
        <v>234</v>
      </c>
      <c r="D32" s="151" t="s">
        <v>48</v>
      </c>
      <c r="E32" s="151" t="s">
        <v>65</v>
      </c>
      <c r="F32" s="151" t="s">
        <v>202</v>
      </c>
      <c r="G32" s="151" t="s">
        <v>236</v>
      </c>
      <c r="H32" s="151" t="s">
        <v>237</v>
      </c>
      <c r="I32" s="163">
        <v>0.0504</v>
      </c>
      <c r="J32" s="163">
        <v>0.0504</v>
      </c>
      <c r="K32" s="163">
        <v>0.0504</v>
      </c>
      <c r="L32" s="163"/>
      <c r="M32" s="163"/>
      <c r="N32" s="164"/>
      <c r="O32" s="164"/>
      <c r="P32" s="152"/>
      <c r="Q32" s="163"/>
      <c r="R32" s="163"/>
      <c r="S32" s="163"/>
      <c r="T32" s="163"/>
      <c r="U32" s="164"/>
      <c r="V32" s="163"/>
      <c r="W32" s="163"/>
    </row>
    <row r="33" ht="21.75" customHeight="1" spans="1:23">
      <c r="A33" s="152"/>
      <c r="B33" s="152"/>
      <c r="C33" s="122" t="s">
        <v>238</v>
      </c>
      <c r="D33" s="152"/>
      <c r="E33" s="152"/>
      <c r="F33" s="152"/>
      <c r="G33" s="152"/>
      <c r="H33" s="152"/>
      <c r="I33" s="160">
        <v>21.44</v>
      </c>
      <c r="J33" s="160">
        <v>21.44</v>
      </c>
      <c r="K33" s="160">
        <v>21.44</v>
      </c>
      <c r="L33" s="160"/>
      <c r="M33" s="160"/>
      <c r="N33" s="161"/>
      <c r="O33" s="161"/>
      <c r="P33" s="152"/>
      <c r="Q33" s="160"/>
      <c r="R33" s="160"/>
      <c r="S33" s="160"/>
      <c r="T33" s="160"/>
      <c r="U33" s="161"/>
      <c r="V33" s="160"/>
      <c r="W33" s="160"/>
    </row>
    <row r="34" ht="21.75" customHeight="1" spans="1:23">
      <c r="A34" s="151" t="s">
        <v>213</v>
      </c>
      <c r="B34" s="151" t="s">
        <v>239</v>
      </c>
      <c r="C34" s="53" t="s">
        <v>238</v>
      </c>
      <c r="D34" s="151" t="s">
        <v>48</v>
      </c>
      <c r="E34" s="151" t="s">
        <v>65</v>
      </c>
      <c r="F34" s="151" t="s">
        <v>202</v>
      </c>
      <c r="G34" s="151" t="s">
        <v>203</v>
      </c>
      <c r="H34" s="151" t="s">
        <v>204</v>
      </c>
      <c r="I34" s="163"/>
      <c r="J34" s="163"/>
      <c r="K34" s="163"/>
      <c r="L34" s="163"/>
      <c r="M34" s="163"/>
      <c r="N34" s="164"/>
      <c r="O34" s="164"/>
      <c r="P34" s="152"/>
      <c r="Q34" s="163"/>
      <c r="R34" s="163"/>
      <c r="S34" s="163"/>
      <c r="T34" s="163"/>
      <c r="U34" s="164"/>
      <c r="V34" s="163"/>
      <c r="W34" s="163"/>
    </row>
    <row r="35" ht="21.75" customHeight="1" spans="1:23">
      <c r="A35" s="151" t="s">
        <v>213</v>
      </c>
      <c r="B35" s="151" t="s">
        <v>239</v>
      </c>
      <c r="C35" s="53" t="s">
        <v>238</v>
      </c>
      <c r="D35" s="151" t="s">
        <v>48</v>
      </c>
      <c r="E35" s="151" t="s">
        <v>65</v>
      </c>
      <c r="F35" s="151" t="s">
        <v>202</v>
      </c>
      <c r="G35" s="151" t="s">
        <v>203</v>
      </c>
      <c r="H35" s="151" t="s">
        <v>204</v>
      </c>
      <c r="I35" s="163">
        <v>21.44</v>
      </c>
      <c r="J35" s="163">
        <v>21.44</v>
      </c>
      <c r="K35" s="163">
        <v>21.44</v>
      </c>
      <c r="L35" s="163"/>
      <c r="M35" s="163"/>
      <c r="N35" s="164"/>
      <c r="O35" s="164"/>
      <c r="P35" s="152"/>
      <c r="Q35" s="163"/>
      <c r="R35" s="163"/>
      <c r="S35" s="163"/>
      <c r="T35" s="163"/>
      <c r="U35" s="164"/>
      <c r="V35" s="163"/>
      <c r="W35" s="163"/>
    </row>
    <row r="36" ht="21.75" customHeight="1" spans="1:23">
      <c r="A36" s="152"/>
      <c r="B36" s="152"/>
      <c r="C36" s="122" t="s">
        <v>240</v>
      </c>
      <c r="D36" s="152"/>
      <c r="E36" s="152"/>
      <c r="F36" s="152"/>
      <c r="G36" s="152"/>
      <c r="H36" s="152"/>
      <c r="I36" s="160">
        <v>1.908</v>
      </c>
      <c r="J36" s="160">
        <v>1.908</v>
      </c>
      <c r="K36" s="160">
        <v>1.908</v>
      </c>
      <c r="L36" s="160"/>
      <c r="M36" s="160"/>
      <c r="N36" s="161"/>
      <c r="O36" s="161"/>
      <c r="P36" s="152"/>
      <c r="Q36" s="160"/>
      <c r="R36" s="160"/>
      <c r="S36" s="160"/>
      <c r="T36" s="160"/>
      <c r="U36" s="161"/>
      <c r="V36" s="160"/>
      <c r="W36" s="160"/>
    </row>
    <row r="37" ht="21.75" customHeight="1" spans="1:23">
      <c r="A37" s="151" t="s">
        <v>213</v>
      </c>
      <c r="B37" s="151" t="s">
        <v>241</v>
      </c>
      <c r="C37" s="53" t="s">
        <v>240</v>
      </c>
      <c r="D37" s="151" t="s">
        <v>48</v>
      </c>
      <c r="E37" s="151" t="s">
        <v>67</v>
      </c>
      <c r="F37" s="151" t="s">
        <v>155</v>
      </c>
      <c r="G37" s="151" t="s">
        <v>236</v>
      </c>
      <c r="H37" s="151" t="s">
        <v>237</v>
      </c>
      <c r="I37" s="163"/>
      <c r="J37" s="163"/>
      <c r="K37" s="163"/>
      <c r="L37" s="163"/>
      <c r="M37" s="163"/>
      <c r="N37" s="164"/>
      <c r="O37" s="164"/>
      <c r="P37" s="152"/>
      <c r="Q37" s="163"/>
      <c r="R37" s="163"/>
      <c r="S37" s="163"/>
      <c r="T37" s="163"/>
      <c r="U37" s="164"/>
      <c r="V37" s="163"/>
      <c r="W37" s="163"/>
    </row>
    <row r="38" ht="21.75" customHeight="1" spans="1:23">
      <c r="A38" s="151" t="s">
        <v>213</v>
      </c>
      <c r="B38" s="151" t="s">
        <v>241</v>
      </c>
      <c r="C38" s="53" t="s">
        <v>240</v>
      </c>
      <c r="D38" s="151" t="s">
        <v>48</v>
      </c>
      <c r="E38" s="151" t="s">
        <v>67</v>
      </c>
      <c r="F38" s="151" t="s">
        <v>155</v>
      </c>
      <c r="G38" s="151" t="s">
        <v>236</v>
      </c>
      <c r="H38" s="151" t="s">
        <v>237</v>
      </c>
      <c r="I38" s="163"/>
      <c r="J38" s="163"/>
      <c r="K38" s="163"/>
      <c r="L38" s="163"/>
      <c r="M38" s="163"/>
      <c r="N38" s="164"/>
      <c r="O38" s="164"/>
      <c r="P38" s="152"/>
      <c r="Q38" s="163"/>
      <c r="R38" s="163"/>
      <c r="S38" s="163"/>
      <c r="T38" s="163"/>
      <c r="U38" s="164"/>
      <c r="V38" s="163"/>
      <c r="W38" s="163"/>
    </row>
    <row r="39" ht="21.75" customHeight="1" spans="1:23">
      <c r="A39" s="151" t="s">
        <v>213</v>
      </c>
      <c r="B39" s="151" t="s">
        <v>241</v>
      </c>
      <c r="C39" s="53" t="s">
        <v>240</v>
      </c>
      <c r="D39" s="151" t="s">
        <v>48</v>
      </c>
      <c r="E39" s="151" t="s">
        <v>67</v>
      </c>
      <c r="F39" s="151" t="s">
        <v>155</v>
      </c>
      <c r="G39" s="151" t="s">
        <v>236</v>
      </c>
      <c r="H39" s="151" t="s">
        <v>237</v>
      </c>
      <c r="I39" s="163"/>
      <c r="J39" s="163"/>
      <c r="K39" s="163"/>
      <c r="L39" s="163"/>
      <c r="M39" s="163"/>
      <c r="N39" s="164"/>
      <c r="O39" s="164"/>
      <c r="P39" s="152"/>
      <c r="Q39" s="163"/>
      <c r="R39" s="163"/>
      <c r="S39" s="163"/>
      <c r="T39" s="163"/>
      <c r="U39" s="164"/>
      <c r="V39" s="163"/>
      <c r="W39" s="163"/>
    </row>
    <row r="40" ht="21.75" customHeight="1" spans="1:23">
      <c r="A40" s="151" t="s">
        <v>213</v>
      </c>
      <c r="B40" s="151" t="s">
        <v>241</v>
      </c>
      <c r="C40" s="53" t="s">
        <v>240</v>
      </c>
      <c r="D40" s="151" t="s">
        <v>48</v>
      </c>
      <c r="E40" s="151" t="s">
        <v>67</v>
      </c>
      <c r="F40" s="151" t="s">
        <v>155</v>
      </c>
      <c r="G40" s="151" t="s">
        <v>236</v>
      </c>
      <c r="H40" s="151" t="s">
        <v>237</v>
      </c>
      <c r="I40" s="163">
        <v>1.908</v>
      </c>
      <c r="J40" s="163">
        <v>1.908</v>
      </c>
      <c r="K40" s="163">
        <v>1.908</v>
      </c>
      <c r="L40" s="163"/>
      <c r="M40" s="163"/>
      <c r="N40" s="164"/>
      <c r="O40" s="164"/>
      <c r="P40" s="152"/>
      <c r="Q40" s="163"/>
      <c r="R40" s="163"/>
      <c r="S40" s="163"/>
      <c r="T40" s="163"/>
      <c r="U40" s="164"/>
      <c r="V40" s="163"/>
      <c r="W40" s="163"/>
    </row>
    <row r="41" ht="21.75" customHeight="1" spans="1:23">
      <c r="A41" s="152"/>
      <c r="B41" s="152"/>
      <c r="C41" s="122" t="s">
        <v>242</v>
      </c>
      <c r="D41" s="152"/>
      <c r="E41" s="152"/>
      <c r="F41" s="152"/>
      <c r="G41" s="152"/>
      <c r="H41" s="152"/>
      <c r="I41" s="160">
        <v>10.32</v>
      </c>
      <c r="J41" s="160">
        <v>10.32</v>
      </c>
      <c r="K41" s="160">
        <v>10.32</v>
      </c>
      <c r="L41" s="160"/>
      <c r="M41" s="160"/>
      <c r="N41" s="161"/>
      <c r="O41" s="161"/>
      <c r="P41" s="152"/>
      <c r="Q41" s="160"/>
      <c r="R41" s="160"/>
      <c r="S41" s="160"/>
      <c r="T41" s="160"/>
      <c r="U41" s="161"/>
      <c r="V41" s="160"/>
      <c r="W41" s="160"/>
    </row>
    <row r="42" ht="21.75" customHeight="1" spans="1:23">
      <c r="A42" s="151" t="s">
        <v>213</v>
      </c>
      <c r="B42" s="151" t="s">
        <v>243</v>
      </c>
      <c r="C42" s="53" t="s">
        <v>242</v>
      </c>
      <c r="D42" s="151" t="s">
        <v>48</v>
      </c>
      <c r="E42" s="151" t="s">
        <v>67</v>
      </c>
      <c r="F42" s="151" t="s">
        <v>155</v>
      </c>
      <c r="G42" s="151" t="s">
        <v>236</v>
      </c>
      <c r="H42" s="151" t="s">
        <v>237</v>
      </c>
      <c r="I42" s="163"/>
      <c r="J42" s="163"/>
      <c r="K42" s="163"/>
      <c r="L42" s="163"/>
      <c r="M42" s="163"/>
      <c r="N42" s="164"/>
      <c r="O42" s="164"/>
      <c r="P42" s="152"/>
      <c r="Q42" s="163"/>
      <c r="R42" s="163"/>
      <c r="S42" s="163"/>
      <c r="T42" s="163"/>
      <c r="U42" s="164"/>
      <c r="V42" s="163"/>
      <c r="W42" s="163"/>
    </row>
    <row r="43" ht="21.75" customHeight="1" spans="1:23">
      <c r="A43" s="151" t="s">
        <v>213</v>
      </c>
      <c r="B43" s="151" t="s">
        <v>243</v>
      </c>
      <c r="C43" s="53" t="s">
        <v>242</v>
      </c>
      <c r="D43" s="151" t="s">
        <v>48</v>
      </c>
      <c r="E43" s="151" t="s">
        <v>67</v>
      </c>
      <c r="F43" s="151" t="s">
        <v>155</v>
      </c>
      <c r="G43" s="151" t="s">
        <v>236</v>
      </c>
      <c r="H43" s="151" t="s">
        <v>237</v>
      </c>
      <c r="I43" s="163"/>
      <c r="J43" s="163"/>
      <c r="K43" s="163"/>
      <c r="L43" s="163"/>
      <c r="M43" s="163"/>
      <c r="N43" s="164"/>
      <c r="O43" s="164"/>
      <c r="P43" s="152"/>
      <c r="Q43" s="163"/>
      <c r="R43" s="163"/>
      <c r="S43" s="163"/>
      <c r="T43" s="163"/>
      <c r="U43" s="164"/>
      <c r="V43" s="163"/>
      <c r="W43" s="163"/>
    </row>
    <row r="44" ht="21.75" customHeight="1" spans="1:23">
      <c r="A44" s="151" t="s">
        <v>213</v>
      </c>
      <c r="B44" s="151" t="s">
        <v>243</v>
      </c>
      <c r="C44" s="53" t="s">
        <v>242</v>
      </c>
      <c r="D44" s="151" t="s">
        <v>48</v>
      </c>
      <c r="E44" s="151" t="s">
        <v>67</v>
      </c>
      <c r="F44" s="151" t="s">
        <v>155</v>
      </c>
      <c r="G44" s="151" t="s">
        <v>236</v>
      </c>
      <c r="H44" s="151" t="s">
        <v>237</v>
      </c>
      <c r="I44" s="163">
        <v>10.32</v>
      </c>
      <c r="J44" s="163">
        <v>10.32</v>
      </c>
      <c r="K44" s="163">
        <v>10.32</v>
      </c>
      <c r="L44" s="163"/>
      <c r="M44" s="163"/>
      <c r="N44" s="164"/>
      <c r="O44" s="164"/>
      <c r="P44" s="152"/>
      <c r="Q44" s="163"/>
      <c r="R44" s="163"/>
      <c r="S44" s="163"/>
      <c r="T44" s="163"/>
      <c r="U44" s="164"/>
      <c r="V44" s="163"/>
      <c r="W44" s="163"/>
    </row>
    <row r="45" ht="21.75" customHeight="1" spans="1:23">
      <c r="A45" s="152"/>
      <c r="B45" s="152"/>
      <c r="C45" s="122" t="s">
        <v>244</v>
      </c>
      <c r="D45" s="152"/>
      <c r="E45" s="152"/>
      <c r="F45" s="152"/>
      <c r="G45" s="152"/>
      <c r="H45" s="152"/>
      <c r="I45" s="160">
        <v>0.6888</v>
      </c>
      <c r="J45" s="160">
        <v>0.6888</v>
      </c>
      <c r="K45" s="160">
        <v>0.6888</v>
      </c>
      <c r="L45" s="160"/>
      <c r="M45" s="160"/>
      <c r="N45" s="161"/>
      <c r="O45" s="161"/>
      <c r="P45" s="152"/>
      <c r="Q45" s="160"/>
      <c r="R45" s="160"/>
      <c r="S45" s="160"/>
      <c r="T45" s="160"/>
      <c r="U45" s="161"/>
      <c r="V45" s="160"/>
      <c r="W45" s="160"/>
    </row>
    <row r="46" ht="21.75" customHeight="1" spans="1:23">
      <c r="A46" s="151" t="s">
        <v>213</v>
      </c>
      <c r="B46" s="151" t="s">
        <v>245</v>
      </c>
      <c r="C46" s="53" t="s">
        <v>244</v>
      </c>
      <c r="D46" s="151" t="s">
        <v>48</v>
      </c>
      <c r="E46" s="151" t="s">
        <v>67</v>
      </c>
      <c r="F46" s="151" t="s">
        <v>155</v>
      </c>
      <c r="G46" s="151" t="s">
        <v>236</v>
      </c>
      <c r="H46" s="151" t="s">
        <v>237</v>
      </c>
      <c r="I46" s="163"/>
      <c r="J46" s="163"/>
      <c r="K46" s="163"/>
      <c r="L46" s="163"/>
      <c r="M46" s="163"/>
      <c r="N46" s="164"/>
      <c r="O46" s="164"/>
      <c r="P46" s="152"/>
      <c r="Q46" s="163"/>
      <c r="R46" s="163"/>
      <c r="S46" s="163"/>
      <c r="T46" s="163"/>
      <c r="U46" s="164"/>
      <c r="V46" s="163"/>
      <c r="W46" s="163"/>
    </row>
    <row r="47" ht="21.75" customHeight="1" spans="1:23">
      <c r="A47" s="151" t="s">
        <v>213</v>
      </c>
      <c r="B47" s="151" t="s">
        <v>245</v>
      </c>
      <c r="C47" s="53" t="s">
        <v>244</v>
      </c>
      <c r="D47" s="151" t="s">
        <v>48</v>
      </c>
      <c r="E47" s="151" t="s">
        <v>67</v>
      </c>
      <c r="F47" s="151" t="s">
        <v>155</v>
      </c>
      <c r="G47" s="151" t="s">
        <v>236</v>
      </c>
      <c r="H47" s="151" t="s">
        <v>237</v>
      </c>
      <c r="I47" s="163">
        <v>0.6888</v>
      </c>
      <c r="J47" s="163">
        <v>0.6888</v>
      </c>
      <c r="K47" s="163">
        <v>0.6888</v>
      </c>
      <c r="L47" s="163"/>
      <c r="M47" s="163"/>
      <c r="N47" s="164"/>
      <c r="O47" s="164"/>
      <c r="P47" s="152"/>
      <c r="Q47" s="163"/>
      <c r="R47" s="163"/>
      <c r="S47" s="163"/>
      <c r="T47" s="163"/>
      <c r="U47" s="164"/>
      <c r="V47" s="163"/>
      <c r="W47" s="163"/>
    </row>
    <row r="48" ht="18.75" customHeight="1" spans="1:23">
      <c r="A48" s="153" t="s">
        <v>95</v>
      </c>
      <c r="B48" s="154"/>
      <c r="C48" s="154"/>
      <c r="D48" s="154"/>
      <c r="E48" s="154"/>
      <c r="F48" s="154"/>
      <c r="G48" s="154"/>
      <c r="H48" s="155"/>
      <c r="I48" s="160">
        <v>36.11324</v>
      </c>
      <c r="J48" s="160">
        <v>36.11324</v>
      </c>
      <c r="K48" s="163">
        <v>36.11324</v>
      </c>
      <c r="L48" s="160"/>
      <c r="M48" s="160"/>
      <c r="N48" s="160"/>
      <c r="O48" s="160"/>
      <c r="P48" s="162"/>
      <c r="Q48" s="160"/>
      <c r="R48" s="160"/>
      <c r="S48" s="160"/>
      <c r="T48" s="160"/>
      <c r="U48" s="164"/>
      <c r="V48" s="160"/>
      <c r="W48" s="160"/>
    </row>
  </sheetData>
  <mergeCells count="28">
    <mergeCell ref="A2:W2"/>
    <mergeCell ref="A3:H3"/>
    <mergeCell ref="J4:M4"/>
    <mergeCell ref="N4:P4"/>
    <mergeCell ref="R4:W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30"/>
  <sheetViews>
    <sheetView workbookViewId="0">
      <selection activeCell="A4" sqref="A4:B4"/>
    </sheetView>
  </sheetViews>
  <sheetFormatPr defaultColWidth="10.6666666666667" defaultRowHeight="12" customHeight="1"/>
  <cols>
    <col min="1" max="1" width="34.3333333333333" style="132" customWidth="1"/>
    <col min="2" max="2" width="34.3333333333333" style="133" customWidth="1"/>
    <col min="3" max="3" width="79.3333333333333" style="1" customWidth="1"/>
    <col min="4" max="4" width="19.1666666666667" style="1" customWidth="1"/>
    <col min="5" max="5" width="20.6666666666667" style="1" customWidth="1"/>
    <col min="6" max="6" width="37.8333333333333" style="1" customWidth="1"/>
    <col min="7" max="7" width="10.3333333333333" style="2" customWidth="1"/>
    <col min="8" max="8" width="18.6666666666667" style="1" customWidth="1"/>
    <col min="9" max="9" width="16.3333333333333" style="2" customWidth="1"/>
    <col min="10" max="10" width="16.8333333333333" style="2" customWidth="1"/>
    <col min="11" max="12" width="53" style="24" customWidth="1"/>
    <col min="13" max="16384" width="10.6666666666667" style="24" customWidth="1"/>
  </cols>
  <sheetData>
    <row r="1" ht="15.75" customHeight="1" spans="11:12">
      <c r="K1" s="36"/>
      <c r="L1" s="36" t="s">
        <v>246</v>
      </c>
    </row>
    <row r="2" s="22" customFormat="1" ht="30.75" customHeight="1" spans="1:12">
      <c r="A2" s="4" t="s">
        <v>247</v>
      </c>
      <c r="B2" s="134"/>
      <c r="C2" s="27"/>
      <c r="D2" s="27"/>
      <c r="E2" s="27"/>
      <c r="F2" s="27"/>
      <c r="G2" s="26"/>
      <c r="H2" s="27"/>
      <c r="I2" s="26"/>
      <c r="J2" s="26"/>
      <c r="K2" s="26"/>
      <c r="L2" s="26"/>
    </row>
    <row r="3" s="23" customFormat="1" ht="15.75" customHeight="1" spans="1:12">
      <c r="A3" s="135" t="s">
        <v>2</v>
      </c>
      <c r="B3" s="135"/>
      <c r="C3" s="30"/>
      <c r="D3" s="30"/>
      <c r="E3" s="30"/>
      <c r="F3" s="30"/>
      <c r="G3" s="29"/>
      <c r="H3" s="30"/>
      <c r="I3" s="29"/>
      <c r="J3" s="29"/>
      <c r="K3" s="29"/>
      <c r="L3" s="29"/>
    </row>
    <row r="4" ht="60" customHeight="1" spans="1:12">
      <c r="A4" s="136" t="s">
        <v>248</v>
      </c>
      <c r="B4" s="137" t="s">
        <v>135</v>
      </c>
      <c r="C4" s="12" t="s">
        <v>249</v>
      </c>
      <c r="D4" s="14" t="s">
        <v>250</v>
      </c>
      <c r="E4" s="14" t="s">
        <v>251</v>
      </c>
      <c r="F4" s="14" t="s">
        <v>252</v>
      </c>
      <c r="G4" s="32" t="s">
        <v>253</v>
      </c>
      <c r="H4" s="14" t="s">
        <v>254</v>
      </c>
      <c r="I4" s="32" t="s">
        <v>255</v>
      </c>
      <c r="J4" s="32" t="s">
        <v>256</v>
      </c>
      <c r="K4" s="31" t="s">
        <v>257</v>
      </c>
      <c r="L4" s="31" t="s">
        <v>258</v>
      </c>
    </row>
    <row r="5" ht="15" customHeight="1" spans="1:12">
      <c r="A5" s="13">
        <v>1</v>
      </c>
      <c r="B5" s="138">
        <v>2</v>
      </c>
      <c r="C5" s="33">
        <v>3</v>
      </c>
      <c r="D5" s="31">
        <v>4</v>
      </c>
      <c r="E5" s="33">
        <v>5</v>
      </c>
      <c r="F5" s="31">
        <v>6</v>
      </c>
      <c r="G5" s="33">
        <v>7</v>
      </c>
      <c r="H5" s="31">
        <v>8</v>
      </c>
      <c r="I5" s="33">
        <v>9</v>
      </c>
      <c r="J5" s="31">
        <v>10</v>
      </c>
      <c r="K5" s="33">
        <v>11</v>
      </c>
      <c r="L5" s="31">
        <v>12</v>
      </c>
    </row>
    <row r="6" ht="28.5" customHeight="1" spans="1:12">
      <c r="A6" s="139" t="s">
        <v>48</v>
      </c>
      <c r="B6" s="32"/>
      <c r="C6" s="33"/>
      <c r="D6" s="33"/>
      <c r="E6" s="33"/>
      <c r="F6" s="33"/>
      <c r="G6" s="31"/>
      <c r="H6" s="33"/>
      <c r="I6" s="31"/>
      <c r="J6" s="31"/>
      <c r="K6" s="31"/>
      <c r="L6" s="31"/>
    </row>
    <row r="7" ht="177" customHeight="1" spans="1:12">
      <c r="A7" s="139" t="s">
        <v>259</v>
      </c>
      <c r="B7" s="37" t="s">
        <v>235</v>
      </c>
      <c r="C7" s="139" t="s">
        <v>260</v>
      </c>
      <c r="D7" s="33"/>
      <c r="E7" s="33"/>
      <c r="F7" s="33"/>
      <c r="G7" s="31"/>
      <c r="H7" s="33"/>
      <c r="I7" s="31"/>
      <c r="J7" s="31"/>
      <c r="K7" s="31"/>
      <c r="L7" s="31"/>
    </row>
    <row r="8" ht="27.75" customHeight="1" spans="1:12">
      <c r="A8" s="14"/>
      <c r="B8" s="32"/>
      <c r="C8" s="33"/>
      <c r="D8" s="34" t="s">
        <v>261</v>
      </c>
      <c r="E8" s="34" t="s">
        <v>262</v>
      </c>
      <c r="F8" s="34" t="s">
        <v>262</v>
      </c>
      <c r="G8" s="31" t="s">
        <v>262</v>
      </c>
      <c r="H8" s="34" t="s">
        <v>262</v>
      </c>
      <c r="I8" s="31" t="s">
        <v>262</v>
      </c>
      <c r="J8" s="31" t="s">
        <v>262</v>
      </c>
      <c r="K8" s="37" t="s">
        <v>262</v>
      </c>
      <c r="L8" s="37" t="s">
        <v>262</v>
      </c>
    </row>
    <row r="9" ht="27.75" customHeight="1" spans="1:12">
      <c r="A9" s="140"/>
      <c r="B9" s="141"/>
      <c r="C9" s="142"/>
      <c r="D9" s="34" t="s">
        <v>262</v>
      </c>
      <c r="E9" s="34" t="s">
        <v>263</v>
      </c>
      <c r="F9" s="34" t="s">
        <v>262</v>
      </c>
      <c r="G9" s="31" t="s">
        <v>262</v>
      </c>
      <c r="H9" s="34" t="s">
        <v>262</v>
      </c>
      <c r="I9" s="31" t="s">
        <v>262</v>
      </c>
      <c r="J9" s="31" t="s">
        <v>262</v>
      </c>
      <c r="K9" s="37" t="s">
        <v>262</v>
      </c>
      <c r="L9" s="37" t="s">
        <v>262</v>
      </c>
    </row>
    <row r="10" ht="55" customHeight="1" spans="1:12">
      <c r="A10" s="140"/>
      <c r="B10" s="141"/>
      <c r="C10" s="142"/>
      <c r="D10" s="34" t="s">
        <v>262</v>
      </c>
      <c r="E10" s="34" t="s">
        <v>262</v>
      </c>
      <c r="F10" s="34" t="s">
        <v>264</v>
      </c>
      <c r="G10" s="31" t="s">
        <v>265</v>
      </c>
      <c r="H10" s="34" t="s">
        <v>266</v>
      </c>
      <c r="I10" s="31" t="s">
        <v>267</v>
      </c>
      <c r="J10" s="31" t="s">
        <v>268</v>
      </c>
      <c r="K10" s="37" t="s">
        <v>269</v>
      </c>
      <c r="L10" s="37" t="s">
        <v>264</v>
      </c>
    </row>
    <row r="11" ht="58" customHeight="1" spans="1:12">
      <c r="A11" s="140"/>
      <c r="B11" s="141"/>
      <c r="C11" s="142"/>
      <c r="D11" s="34" t="s">
        <v>262</v>
      </c>
      <c r="E11" s="34" t="s">
        <v>262</v>
      </c>
      <c r="F11" s="34" t="s">
        <v>270</v>
      </c>
      <c r="G11" s="31" t="s">
        <v>265</v>
      </c>
      <c r="H11" s="34" t="s">
        <v>271</v>
      </c>
      <c r="I11" s="31" t="s">
        <v>272</v>
      </c>
      <c r="J11" s="31" t="s">
        <v>268</v>
      </c>
      <c r="K11" s="37" t="s">
        <v>269</v>
      </c>
      <c r="L11" s="37" t="s">
        <v>273</v>
      </c>
    </row>
    <row r="12" ht="27.75" customHeight="1" spans="1:12">
      <c r="A12" s="140"/>
      <c r="B12" s="141"/>
      <c r="C12" s="142"/>
      <c r="D12" s="34" t="s">
        <v>262</v>
      </c>
      <c r="E12" s="34" t="s">
        <v>274</v>
      </c>
      <c r="F12" s="34" t="s">
        <v>262</v>
      </c>
      <c r="G12" s="31" t="s">
        <v>262</v>
      </c>
      <c r="H12" s="34" t="s">
        <v>262</v>
      </c>
      <c r="I12" s="31" t="s">
        <v>262</v>
      </c>
      <c r="J12" s="31" t="s">
        <v>262</v>
      </c>
      <c r="K12" s="37" t="s">
        <v>262</v>
      </c>
      <c r="L12" s="37" t="s">
        <v>262</v>
      </c>
    </row>
    <row r="13" ht="59" customHeight="1" spans="1:12">
      <c r="A13" s="140"/>
      <c r="B13" s="141"/>
      <c r="C13" s="142"/>
      <c r="D13" s="34" t="s">
        <v>262</v>
      </c>
      <c r="E13" s="34" t="s">
        <v>262</v>
      </c>
      <c r="F13" s="34" t="s">
        <v>275</v>
      </c>
      <c r="G13" s="31" t="s">
        <v>276</v>
      </c>
      <c r="H13" s="34" t="s">
        <v>277</v>
      </c>
      <c r="I13" s="31" t="s">
        <v>267</v>
      </c>
      <c r="J13" s="31" t="s">
        <v>268</v>
      </c>
      <c r="K13" s="37" t="s">
        <v>269</v>
      </c>
      <c r="L13" s="37" t="s">
        <v>278</v>
      </c>
    </row>
    <row r="14" ht="27.75" customHeight="1" spans="1:12">
      <c r="A14" s="140"/>
      <c r="B14" s="141"/>
      <c r="C14" s="142"/>
      <c r="D14" s="34" t="s">
        <v>262</v>
      </c>
      <c r="E14" s="34" t="s">
        <v>279</v>
      </c>
      <c r="F14" s="34" t="s">
        <v>262</v>
      </c>
      <c r="G14" s="31" t="s">
        <v>262</v>
      </c>
      <c r="H14" s="34" t="s">
        <v>262</v>
      </c>
      <c r="I14" s="31" t="s">
        <v>262</v>
      </c>
      <c r="J14" s="31" t="s">
        <v>262</v>
      </c>
      <c r="K14" s="37" t="s">
        <v>262</v>
      </c>
      <c r="L14" s="37" t="s">
        <v>262</v>
      </c>
    </row>
    <row r="15" ht="60" customHeight="1" spans="1:12">
      <c r="A15" s="140"/>
      <c r="B15" s="141"/>
      <c r="C15" s="142"/>
      <c r="D15" s="34" t="s">
        <v>262</v>
      </c>
      <c r="E15" s="34" t="s">
        <v>262</v>
      </c>
      <c r="F15" s="34" t="s">
        <v>280</v>
      </c>
      <c r="G15" s="31" t="s">
        <v>276</v>
      </c>
      <c r="H15" s="34" t="s">
        <v>281</v>
      </c>
      <c r="I15" s="31" t="s">
        <v>282</v>
      </c>
      <c r="J15" s="31" t="s">
        <v>268</v>
      </c>
      <c r="K15" s="37" t="s">
        <v>269</v>
      </c>
      <c r="L15" s="37" t="s">
        <v>283</v>
      </c>
    </row>
    <row r="16" ht="27.75" customHeight="1" spans="1:12">
      <c r="A16" s="140"/>
      <c r="B16" s="141"/>
      <c r="C16" s="142"/>
      <c r="D16" s="34" t="s">
        <v>284</v>
      </c>
      <c r="E16" s="34" t="s">
        <v>262</v>
      </c>
      <c r="F16" s="34" t="s">
        <v>262</v>
      </c>
      <c r="G16" s="31" t="s">
        <v>262</v>
      </c>
      <c r="H16" s="34" t="s">
        <v>262</v>
      </c>
      <c r="I16" s="31" t="s">
        <v>262</v>
      </c>
      <c r="J16" s="31" t="s">
        <v>262</v>
      </c>
      <c r="K16" s="37" t="s">
        <v>262</v>
      </c>
      <c r="L16" s="37" t="s">
        <v>262</v>
      </c>
    </row>
    <row r="17" ht="27.75" customHeight="1" spans="1:12">
      <c r="A17" s="140"/>
      <c r="B17" s="141"/>
      <c r="C17" s="142"/>
      <c r="D17" s="34" t="s">
        <v>262</v>
      </c>
      <c r="E17" s="34" t="s">
        <v>285</v>
      </c>
      <c r="F17" s="34" t="s">
        <v>262</v>
      </c>
      <c r="G17" s="31" t="s">
        <v>262</v>
      </c>
      <c r="H17" s="34" t="s">
        <v>262</v>
      </c>
      <c r="I17" s="31" t="s">
        <v>262</v>
      </c>
      <c r="J17" s="31" t="s">
        <v>262</v>
      </c>
      <c r="K17" s="37" t="s">
        <v>262</v>
      </c>
      <c r="L17" s="37" t="s">
        <v>262</v>
      </c>
    </row>
    <row r="18" ht="56" customHeight="1" spans="1:12">
      <c r="A18" s="140"/>
      <c r="B18" s="141"/>
      <c r="C18" s="142"/>
      <c r="D18" s="34" t="s">
        <v>262</v>
      </c>
      <c r="E18" s="34" t="s">
        <v>262</v>
      </c>
      <c r="F18" s="34" t="s">
        <v>286</v>
      </c>
      <c r="G18" s="31" t="s">
        <v>265</v>
      </c>
      <c r="H18" s="34" t="s">
        <v>287</v>
      </c>
      <c r="I18" s="31" t="s">
        <v>267</v>
      </c>
      <c r="J18" s="31" t="s">
        <v>268</v>
      </c>
      <c r="K18" s="37" t="s">
        <v>269</v>
      </c>
      <c r="L18" s="37" t="s">
        <v>288</v>
      </c>
    </row>
    <row r="19" ht="60" customHeight="1" spans="1:12">
      <c r="A19" s="140"/>
      <c r="B19" s="141"/>
      <c r="C19" s="142"/>
      <c r="D19" s="34" t="s">
        <v>262</v>
      </c>
      <c r="E19" s="34" t="s">
        <v>262</v>
      </c>
      <c r="F19" s="34" t="s">
        <v>289</v>
      </c>
      <c r="G19" s="31" t="s">
        <v>265</v>
      </c>
      <c r="H19" s="34" t="s">
        <v>287</v>
      </c>
      <c r="I19" s="31" t="s">
        <v>267</v>
      </c>
      <c r="J19" s="31" t="s">
        <v>268</v>
      </c>
      <c r="K19" s="37" t="s">
        <v>269</v>
      </c>
      <c r="L19" s="37" t="s">
        <v>290</v>
      </c>
    </row>
    <row r="20" ht="27.75" customHeight="1" spans="1:12">
      <c r="A20" s="140"/>
      <c r="B20" s="141"/>
      <c r="C20" s="142"/>
      <c r="D20" s="34" t="s">
        <v>291</v>
      </c>
      <c r="E20" s="34" t="s">
        <v>262</v>
      </c>
      <c r="F20" s="34" t="s">
        <v>262</v>
      </c>
      <c r="G20" s="31" t="s">
        <v>262</v>
      </c>
      <c r="H20" s="34" t="s">
        <v>262</v>
      </c>
      <c r="I20" s="31" t="s">
        <v>262</v>
      </c>
      <c r="J20" s="31" t="s">
        <v>262</v>
      </c>
      <c r="K20" s="37" t="s">
        <v>262</v>
      </c>
      <c r="L20" s="37" t="s">
        <v>262</v>
      </c>
    </row>
    <row r="21" ht="27.75" customHeight="1" spans="1:12">
      <c r="A21" s="140"/>
      <c r="B21" s="141"/>
      <c r="C21" s="142"/>
      <c r="D21" s="34" t="s">
        <v>262</v>
      </c>
      <c r="E21" s="34" t="s">
        <v>292</v>
      </c>
      <c r="F21" s="34" t="s">
        <v>262</v>
      </c>
      <c r="G21" s="31" t="s">
        <v>262</v>
      </c>
      <c r="H21" s="34" t="s">
        <v>262</v>
      </c>
      <c r="I21" s="31" t="s">
        <v>262</v>
      </c>
      <c r="J21" s="31" t="s">
        <v>262</v>
      </c>
      <c r="K21" s="37" t="s">
        <v>262</v>
      </c>
      <c r="L21" s="37" t="s">
        <v>262</v>
      </c>
    </row>
    <row r="22" ht="58" customHeight="1" spans="1:12">
      <c r="A22" s="140"/>
      <c r="B22" s="141"/>
      <c r="C22" s="142"/>
      <c r="D22" s="34" t="s">
        <v>262</v>
      </c>
      <c r="E22" s="34" t="s">
        <v>262</v>
      </c>
      <c r="F22" s="34" t="s">
        <v>293</v>
      </c>
      <c r="G22" s="31" t="s">
        <v>265</v>
      </c>
      <c r="H22" s="34" t="s">
        <v>294</v>
      </c>
      <c r="I22" s="31" t="s">
        <v>267</v>
      </c>
      <c r="J22" s="31" t="s">
        <v>268</v>
      </c>
      <c r="K22" s="37" t="s">
        <v>269</v>
      </c>
      <c r="L22" s="37" t="s">
        <v>295</v>
      </c>
    </row>
    <row r="23" ht="270" spans="1:12">
      <c r="A23" s="139" t="s">
        <v>296</v>
      </c>
      <c r="B23" s="37" t="s">
        <v>239</v>
      </c>
      <c r="C23" s="139" t="s">
        <v>297</v>
      </c>
      <c r="D23" s="142"/>
      <c r="E23" s="142"/>
      <c r="F23" s="142"/>
      <c r="G23" s="143"/>
      <c r="H23" s="142"/>
      <c r="I23" s="143"/>
      <c r="J23" s="143"/>
      <c r="K23" s="144"/>
      <c r="L23" s="144"/>
    </row>
    <row r="24" ht="27.75" customHeight="1" spans="1:12">
      <c r="A24" s="140"/>
      <c r="B24" s="141"/>
      <c r="C24" s="142"/>
      <c r="D24" s="34" t="s">
        <v>261</v>
      </c>
      <c r="E24" s="34" t="s">
        <v>262</v>
      </c>
      <c r="F24" s="34" t="s">
        <v>262</v>
      </c>
      <c r="G24" s="31" t="s">
        <v>262</v>
      </c>
      <c r="H24" s="34" t="s">
        <v>262</v>
      </c>
      <c r="I24" s="31" t="s">
        <v>262</v>
      </c>
      <c r="J24" s="31" t="s">
        <v>262</v>
      </c>
      <c r="K24" s="37" t="s">
        <v>262</v>
      </c>
      <c r="L24" s="37" t="s">
        <v>262</v>
      </c>
    </row>
    <row r="25" ht="27.75" customHeight="1" spans="1:12">
      <c r="A25" s="140"/>
      <c r="B25" s="141"/>
      <c r="C25" s="142"/>
      <c r="D25" s="34" t="s">
        <v>262</v>
      </c>
      <c r="E25" s="34" t="s">
        <v>263</v>
      </c>
      <c r="F25" s="34" t="s">
        <v>262</v>
      </c>
      <c r="G25" s="31" t="s">
        <v>262</v>
      </c>
      <c r="H25" s="34" t="s">
        <v>262</v>
      </c>
      <c r="I25" s="31" t="s">
        <v>262</v>
      </c>
      <c r="J25" s="31" t="s">
        <v>262</v>
      </c>
      <c r="K25" s="37" t="s">
        <v>262</v>
      </c>
      <c r="L25" s="37" t="s">
        <v>262</v>
      </c>
    </row>
    <row r="26" ht="57" customHeight="1" spans="1:12">
      <c r="A26" s="140"/>
      <c r="B26" s="141"/>
      <c r="C26" s="142"/>
      <c r="D26" s="34" t="s">
        <v>262</v>
      </c>
      <c r="E26" s="34" t="s">
        <v>262</v>
      </c>
      <c r="F26" s="34" t="s">
        <v>298</v>
      </c>
      <c r="G26" s="31" t="s">
        <v>276</v>
      </c>
      <c r="H26" s="34" t="s">
        <v>277</v>
      </c>
      <c r="I26" s="31" t="s">
        <v>267</v>
      </c>
      <c r="J26" s="31" t="s">
        <v>268</v>
      </c>
      <c r="K26" s="37" t="s">
        <v>269</v>
      </c>
      <c r="L26" s="37" t="s">
        <v>299</v>
      </c>
    </row>
    <row r="27" ht="32" customHeight="1" spans="1:12">
      <c r="A27" s="140"/>
      <c r="B27" s="141"/>
      <c r="C27" s="142"/>
      <c r="D27" s="34" t="s">
        <v>262</v>
      </c>
      <c r="E27" s="34" t="s">
        <v>262</v>
      </c>
      <c r="F27" s="34" t="s">
        <v>300</v>
      </c>
      <c r="G27" s="31" t="s">
        <v>265</v>
      </c>
      <c r="H27" s="34" t="s">
        <v>301</v>
      </c>
      <c r="I27" s="31" t="s">
        <v>272</v>
      </c>
      <c r="J27" s="31" t="s">
        <v>268</v>
      </c>
      <c r="K27" s="37" t="s">
        <v>302</v>
      </c>
      <c r="L27" s="37" t="s">
        <v>303</v>
      </c>
    </row>
    <row r="28" ht="27.75" customHeight="1" spans="1:12">
      <c r="A28" s="140"/>
      <c r="B28" s="141"/>
      <c r="C28" s="142"/>
      <c r="D28" s="34" t="s">
        <v>262</v>
      </c>
      <c r="E28" s="34" t="s">
        <v>304</v>
      </c>
      <c r="F28" s="34" t="s">
        <v>262</v>
      </c>
      <c r="G28" s="31" t="s">
        <v>262</v>
      </c>
      <c r="H28" s="34" t="s">
        <v>262</v>
      </c>
      <c r="I28" s="31" t="s">
        <v>262</v>
      </c>
      <c r="J28" s="31" t="s">
        <v>262</v>
      </c>
      <c r="K28" s="37" t="s">
        <v>262</v>
      </c>
      <c r="L28" s="37" t="s">
        <v>262</v>
      </c>
    </row>
    <row r="29" ht="55" customHeight="1" spans="1:12">
      <c r="A29" s="140"/>
      <c r="B29" s="141"/>
      <c r="C29" s="142"/>
      <c r="D29" s="34" t="s">
        <v>262</v>
      </c>
      <c r="E29" s="34" t="s">
        <v>262</v>
      </c>
      <c r="F29" s="34" t="s">
        <v>305</v>
      </c>
      <c r="G29" s="31" t="s">
        <v>276</v>
      </c>
      <c r="H29" s="34" t="s">
        <v>277</v>
      </c>
      <c r="I29" s="31" t="s">
        <v>267</v>
      </c>
      <c r="J29" s="31" t="s">
        <v>268</v>
      </c>
      <c r="K29" s="37" t="s">
        <v>269</v>
      </c>
      <c r="L29" s="37" t="s">
        <v>306</v>
      </c>
    </row>
    <row r="30" ht="56" customHeight="1" spans="1:12">
      <c r="A30" s="140"/>
      <c r="B30" s="141"/>
      <c r="C30" s="142"/>
      <c r="D30" s="34" t="s">
        <v>262</v>
      </c>
      <c r="E30" s="34" t="s">
        <v>262</v>
      </c>
      <c r="F30" s="34" t="s">
        <v>307</v>
      </c>
      <c r="G30" s="31" t="s">
        <v>276</v>
      </c>
      <c r="H30" s="34" t="s">
        <v>277</v>
      </c>
      <c r="I30" s="31" t="s">
        <v>267</v>
      </c>
      <c r="J30" s="31" t="s">
        <v>268</v>
      </c>
      <c r="K30" s="37" t="s">
        <v>269</v>
      </c>
      <c r="L30" s="37" t="s">
        <v>308</v>
      </c>
    </row>
    <row r="31" ht="27.75" customHeight="1" spans="1:12">
      <c r="A31" s="140"/>
      <c r="B31" s="141"/>
      <c r="C31" s="142"/>
      <c r="D31" s="34" t="s">
        <v>262</v>
      </c>
      <c r="E31" s="34" t="s">
        <v>279</v>
      </c>
      <c r="F31" s="34" t="s">
        <v>262</v>
      </c>
      <c r="G31" s="31" t="s">
        <v>262</v>
      </c>
      <c r="H31" s="34" t="s">
        <v>262</v>
      </c>
      <c r="I31" s="31" t="s">
        <v>262</v>
      </c>
      <c r="J31" s="31" t="s">
        <v>262</v>
      </c>
      <c r="K31" s="37" t="s">
        <v>262</v>
      </c>
      <c r="L31" s="37" t="s">
        <v>262</v>
      </c>
    </row>
    <row r="32" ht="60" customHeight="1" spans="1:12">
      <c r="A32" s="140"/>
      <c r="B32" s="141"/>
      <c r="C32" s="142"/>
      <c r="D32" s="34" t="s">
        <v>262</v>
      </c>
      <c r="E32" s="34" t="s">
        <v>262</v>
      </c>
      <c r="F32" s="34" t="s">
        <v>309</v>
      </c>
      <c r="G32" s="31" t="s">
        <v>276</v>
      </c>
      <c r="H32" s="34" t="s">
        <v>310</v>
      </c>
      <c r="I32" s="31" t="s">
        <v>282</v>
      </c>
      <c r="J32" s="31" t="s">
        <v>268</v>
      </c>
      <c r="K32" s="37" t="s">
        <v>269</v>
      </c>
      <c r="L32" s="37" t="s">
        <v>311</v>
      </c>
    </row>
    <row r="33" ht="27.75" customHeight="1" spans="1:12">
      <c r="A33" s="140"/>
      <c r="B33" s="141"/>
      <c r="C33" s="142"/>
      <c r="D33" s="34" t="s">
        <v>284</v>
      </c>
      <c r="E33" s="34" t="s">
        <v>262</v>
      </c>
      <c r="F33" s="34" t="s">
        <v>262</v>
      </c>
      <c r="G33" s="31" t="s">
        <v>262</v>
      </c>
      <c r="H33" s="34" t="s">
        <v>262</v>
      </c>
      <c r="I33" s="31" t="s">
        <v>262</v>
      </c>
      <c r="J33" s="31" t="s">
        <v>262</v>
      </c>
      <c r="K33" s="37" t="s">
        <v>262</v>
      </c>
      <c r="L33" s="37" t="s">
        <v>262</v>
      </c>
    </row>
    <row r="34" ht="27.75" customHeight="1" spans="1:12">
      <c r="A34" s="140"/>
      <c r="B34" s="141"/>
      <c r="C34" s="142"/>
      <c r="D34" s="34" t="s">
        <v>262</v>
      </c>
      <c r="E34" s="34" t="s">
        <v>285</v>
      </c>
      <c r="F34" s="34" t="s">
        <v>262</v>
      </c>
      <c r="G34" s="31" t="s">
        <v>262</v>
      </c>
      <c r="H34" s="34" t="s">
        <v>262</v>
      </c>
      <c r="I34" s="31" t="s">
        <v>262</v>
      </c>
      <c r="J34" s="31" t="s">
        <v>262</v>
      </c>
      <c r="K34" s="37" t="s">
        <v>262</v>
      </c>
      <c r="L34" s="37" t="s">
        <v>262</v>
      </c>
    </row>
    <row r="35" ht="63" customHeight="1" spans="1:12">
      <c r="A35" s="140"/>
      <c r="B35" s="141"/>
      <c r="C35" s="142"/>
      <c r="D35" s="34" t="s">
        <v>262</v>
      </c>
      <c r="E35" s="34" t="s">
        <v>262</v>
      </c>
      <c r="F35" s="34" t="s">
        <v>312</v>
      </c>
      <c r="G35" s="31" t="s">
        <v>265</v>
      </c>
      <c r="H35" s="34" t="s">
        <v>313</v>
      </c>
      <c r="I35" s="31" t="s">
        <v>267</v>
      </c>
      <c r="J35" s="31" t="s">
        <v>268</v>
      </c>
      <c r="K35" s="37" t="s">
        <v>269</v>
      </c>
      <c r="L35" s="37" t="s">
        <v>314</v>
      </c>
    </row>
    <row r="36" ht="27.75" customHeight="1" spans="1:12">
      <c r="A36" s="140"/>
      <c r="B36" s="141"/>
      <c r="C36" s="142"/>
      <c r="D36" s="34" t="s">
        <v>291</v>
      </c>
      <c r="E36" s="34" t="s">
        <v>262</v>
      </c>
      <c r="F36" s="34" t="s">
        <v>262</v>
      </c>
      <c r="G36" s="31" t="s">
        <v>262</v>
      </c>
      <c r="H36" s="34" t="s">
        <v>262</v>
      </c>
      <c r="I36" s="31" t="s">
        <v>262</v>
      </c>
      <c r="J36" s="31" t="s">
        <v>262</v>
      </c>
      <c r="K36" s="37" t="s">
        <v>262</v>
      </c>
      <c r="L36" s="37" t="s">
        <v>262</v>
      </c>
    </row>
    <row r="37" ht="27.75" customHeight="1" spans="1:12">
      <c r="A37" s="140"/>
      <c r="B37" s="141"/>
      <c r="C37" s="142"/>
      <c r="D37" s="34" t="s">
        <v>262</v>
      </c>
      <c r="E37" s="34" t="s">
        <v>292</v>
      </c>
      <c r="F37" s="34" t="s">
        <v>262</v>
      </c>
      <c r="G37" s="31" t="s">
        <v>262</v>
      </c>
      <c r="H37" s="34" t="s">
        <v>262</v>
      </c>
      <c r="I37" s="31" t="s">
        <v>262</v>
      </c>
      <c r="J37" s="31" t="s">
        <v>262</v>
      </c>
      <c r="K37" s="37" t="s">
        <v>262</v>
      </c>
      <c r="L37" s="37" t="s">
        <v>262</v>
      </c>
    </row>
    <row r="38" ht="59" customHeight="1" spans="1:12">
      <c r="A38" s="140"/>
      <c r="B38" s="141"/>
      <c r="C38" s="142"/>
      <c r="D38" s="34" t="s">
        <v>262</v>
      </c>
      <c r="E38" s="34" t="s">
        <v>262</v>
      </c>
      <c r="F38" s="34" t="s">
        <v>315</v>
      </c>
      <c r="G38" s="31" t="s">
        <v>265</v>
      </c>
      <c r="H38" s="34" t="s">
        <v>316</v>
      </c>
      <c r="I38" s="31" t="s">
        <v>267</v>
      </c>
      <c r="J38" s="31" t="s">
        <v>268</v>
      </c>
      <c r="K38" s="37" t="s">
        <v>269</v>
      </c>
      <c r="L38" s="37" t="s">
        <v>317</v>
      </c>
    </row>
    <row r="39" ht="256.5" spans="1:12">
      <c r="A39" s="139" t="s">
        <v>318</v>
      </c>
      <c r="B39" s="37" t="s">
        <v>214</v>
      </c>
      <c r="C39" s="139" t="s">
        <v>319</v>
      </c>
      <c r="D39" s="142"/>
      <c r="E39" s="142"/>
      <c r="F39" s="142"/>
      <c r="G39" s="143"/>
      <c r="H39" s="142"/>
      <c r="I39" s="143"/>
      <c r="J39" s="143"/>
      <c r="K39" s="144"/>
      <c r="L39" s="144"/>
    </row>
    <row r="40" ht="27.75" customHeight="1" spans="1:12">
      <c r="A40" s="140"/>
      <c r="B40" s="141"/>
      <c r="C40" s="142"/>
      <c r="D40" s="34" t="s">
        <v>261</v>
      </c>
      <c r="E40" s="34" t="s">
        <v>262</v>
      </c>
      <c r="F40" s="34" t="s">
        <v>262</v>
      </c>
      <c r="G40" s="31" t="s">
        <v>262</v>
      </c>
      <c r="H40" s="34" t="s">
        <v>262</v>
      </c>
      <c r="I40" s="31" t="s">
        <v>262</v>
      </c>
      <c r="J40" s="31" t="s">
        <v>262</v>
      </c>
      <c r="K40" s="37" t="s">
        <v>262</v>
      </c>
      <c r="L40" s="37" t="s">
        <v>262</v>
      </c>
    </row>
    <row r="41" ht="27.75" customHeight="1" spans="1:12">
      <c r="A41" s="140"/>
      <c r="B41" s="141"/>
      <c r="C41" s="142"/>
      <c r="D41" s="34" t="s">
        <v>262</v>
      </c>
      <c r="E41" s="34" t="s">
        <v>263</v>
      </c>
      <c r="F41" s="34" t="s">
        <v>262</v>
      </c>
      <c r="G41" s="31" t="s">
        <v>262</v>
      </c>
      <c r="H41" s="34" t="s">
        <v>262</v>
      </c>
      <c r="I41" s="31" t="s">
        <v>262</v>
      </c>
      <c r="J41" s="31" t="s">
        <v>262</v>
      </c>
      <c r="K41" s="37" t="s">
        <v>262</v>
      </c>
      <c r="L41" s="37" t="s">
        <v>262</v>
      </c>
    </row>
    <row r="42" ht="54" customHeight="1" spans="1:12">
      <c r="A42" s="140"/>
      <c r="B42" s="141"/>
      <c r="C42" s="142"/>
      <c r="D42" s="34" t="s">
        <v>262</v>
      </c>
      <c r="E42" s="34" t="s">
        <v>262</v>
      </c>
      <c r="F42" s="34" t="s">
        <v>320</v>
      </c>
      <c r="G42" s="31" t="s">
        <v>276</v>
      </c>
      <c r="H42" s="34" t="s">
        <v>277</v>
      </c>
      <c r="I42" s="31" t="s">
        <v>267</v>
      </c>
      <c r="J42" s="31" t="s">
        <v>268</v>
      </c>
      <c r="K42" s="37" t="s">
        <v>321</v>
      </c>
      <c r="L42" s="37" t="s">
        <v>322</v>
      </c>
    </row>
    <row r="43" ht="57" customHeight="1" spans="1:12">
      <c r="A43" s="140"/>
      <c r="B43" s="141"/>
      <c r="C43" s="142"/>
      <c r="D43" s="34" t="s">
        <v>262</v>
      </c>
      <c r="E43" s="34" t="s">
        <v>262</v>
      </c>
      <c r="F43" s="34" t="s">
        <v>323</v>
      </c>
      <c r="G43" s="31" t="s">
        <v>276</v>
      </c>
      <c r="H43" s="34" t="s">
        <v>277</v>
      </c>
      <c r="I43" s="31" t="s">
        <v>267</v>
      </c>
      <c r="J43" s="31" t="s">
        <v>268</v>
      </c>
      <c r="K43" s="37" t="s">
        <v>321</v>
      </c>
      <c r="L43" s="37" t="s">
        <v>324</v>
      </c>
    </row>
    <row r="44" ht="27.75" customHeight="1" spans="1:12">
      <c r="A44" s="140"/>
      <c r="B44" s="141"/>
      <c r="C44" s="142"/>
      <c r="D44" s="34" t="s">
        <v>262</v>
      </c>
      <c r="E44" s="34" t="s">
        <v>274</v>
      </c>
      <c r="F44" s="34" t="s">
        <v>262</v>
      </c>
      <c r="G44" s="31" t="s">
        <v>262</v>
      </c>
      <c r="H44" s="34" t="s">
        <v>262</v>
      </c>
      <c r="I44" s="31" t="s">
        <v>262</v>
      </c>
      <c r="J44" s="31" t="s">
        <v>262</v>
      </c>
      <c r="K44" s="37" t="s">
        <v>262</v>
      </c>
      <c r="L44" s="37" t="s">
        <v>262</v>
      </c>
    </row>
    <row r="45" ht="61" customHeight="1" spans="1:12">
      <c r="A45" s="140"/>
      <c r="B45" s="141"/>
      <c r="C45" s="142"/>
      <c r="D45" s="34" t="s">
        <v>262</v>
      </c>
      <c r="E45" s="34" t="s">
        <v>262</v>
      </c>
      <c r="F45" s="34" t="s">
        <v>325</v>
      </c>
      <c r="G45" s="31" t="s">
        <v>276</v>
      </c>
      <c r="H45" s="34" t="s">
        <v>277</v>
      </c>
      <c r="I45" s="31" t="s">
        <v>267</v>
      </c>
      <c r="J45" s="31" t="s">
        <v>268</v>
      </c>
      <c r="K45" s="37" t="s">
        <v>269</v>
      </c>
      <c r="L45" s="37" t="s">
        <v>326</v>
      </c>
    </row>
    <row r="46" ht="27.75" customHeight="1" spans="1:12">
      <c r="A46" s="140"/>
      <c r="B46" s="141"/>
      <c r="C46" s="142"/>
      <c r="D46" s="34" t="s">
        <v>262</v>
      </c>
      <c r="E46" s="34" t="s">
        <v>279</v>
      </c>
      <c r="F46" s="34" t="s">
        <v>262</v>
      </c>
      <c r="G46" s="31" t="s">
        <v>262</v>
      </c>
      <c r="H46" s="34" t="s">
        <v>262</v>
      </c>
      <c r="I46" s="31" t="s">
        <v>262</v>
      </c>
      <c r="J46" s="31" t="s">
        <v>262</v>
      </c>
      <c r="K46" s="37" t="s">
        <v>262</v>
      </c>
      <c r="L46" s="37" t="s">
        <v>262</v>
      </c>
    </row>
    <row r="47" ht="54" customHeight="1" spans="1:12">
      <c r="A47" s="140"/>
      <c r="B47" s="141"/>
      <c r="C47" s="142"/>
      <c r="D47" s="34" t="s">
        <v>262</v>
      </c>
      <c r="E47" s="34" t="s">
        <v>262</v>
      </c>
      <c r="F47" s="34" t="s">
        <v>327</v>
      </c>
      <c r="G47" s="31" t="s">
        <v>276</v>
      </c>
      <c r="H47" s="34" t="s">
        <v>328</v>
      </c>
      <c r="I47" s="31" t="s">
        <v>272</v>
      </c>
      <c r="J47" s="31" t="s">
        <v>268</v>
      </c>
      <c r="K47" s="37" t="s">
        <v>269</v>
      </c>
      <c r="L47" s="37" t="s">
        <v>329</v>
      </c>
    </row>
    <row r="48" ht="55" customHeight="1" spans="1:12">
      <c r="A48" s="140"/>
      <c r="B48" s="141"/>
      <c r="C48" s="142"/>
      <c r="D48" s="34" t="s">
        <v>262</v>
      </c>
      <c r="E48" s="34" t="s">
        <v>262</v>
      </c>
      <c r="F48" s="34" t="s">
        <v>330</v>
      </c>
      <c r="G48" s="31" t="s">
        <v>276</v>
      </c>
      <c r="H48" s="34" t="s">
        <v>331</v>
      </c>
      <c r="I48" s="31" t="s">
        <v>272</v>
      </c>
      <c r="J48" s="31" t="s">
        <v>268</v>
      </c>
      <c r="K48" s="37" t="s">
        <v>269</v>
      </c>
      <c r="L48" s="37" t="s">
        <v>332</v>
      </c>
    </row>
    <row r="49" ht="27.75" customHeight="1" spans="1:12">
      <c r="A49" s="140"/>
      <c r="B49" s="141"/>
      <c r="C49" s="142"/>
      <c r="D49" s="34" t="s">
        <v>284</v>
      </c>
      <c r="E49" s="34" t="s">
        <v>262</v>
      </c>
      <c r="F49" s="34" t="s">
        <v>262</v>
      </c>
      <c r="G49" s="31" t="s">
        <v>262</v>
      </c>
      <c r="H49" s="34" t="s">
        <v>262</v>
      </c>
      <c r="I49" s="31" t="s">
        <v>262</v>
      </c>
      <c r="J49" s="31" t="s">
        <v>262</v>
      </c>
      <c r="K49" s="37" t="s">
        <v>262</v>
      </c>
      <c r="L49" s="37" t="s">
        <v>262</v>
      </c>
    </row>
    <row r="50" ht="27.75" customHeight="1" spans="1:12">
      <c r="A50" s="140"/>
      <c r="B50" s="141"/>
      <c r="C50" s="142"/>
      <c r="D50" s="34" t="s">
        <v>262</v>
      </c>
      <c r="E50" s="34" t="s">
        <v>285</v>
      </c>
      <c r="F50" s="34" t="s">
        <v>262</v>
      </c>
      <c r="G50" s="31" t="s">
        <v>262</v>
      </c>
      <c r="H50" s="34" t="s">
        <v>262</v>
      </c>
      <c r="I50" s="31" t="s">
        <v>262</v>
      </c>
      <c r="J50" s="31" t="s">
        <v>262</v>
      </c>
      <c r="K50" s="37" t="s">
        <v>262</v>
      </c>
      <c r="L50" s="37" t="s">
        <v>262</v>
      </c>
    </row>
    <row r="51" ht="62" customHeight="1" spans="1:12">
      <c r="A51" s="140"/>
      <c r="B51" s="141"/>
      <c r="C51" s="142"/>
      <c r="D51" s="34" t="s">
        <v>262</v>
      </c>
      <c r="E51" s="34" t="s">
        <v>262</v>
      </c>
      <c r="F51" s="34" t="s">
        <v>333</v>
      </c>
      <c r="G51" s="31" t="s">
        <v>265</v>
      </c>
      <c r="H51" s="34" t="s">
        <v>277</v>
      </c>
      <c r="I51" s="31" t="s">
        <v>267</v>
      </c>
      <c r="J51" s="31" t="s">
        <v>268</v>
      </c>
      <c r="K51" s="37" t="s">
        <v>269</v>
      </c>
      <c r="L51" s="37" t="s">
        <v>334</v>
      </c>
    </row>
    <row r="52" ht="59" customHeight="1" spans="1:12">
      <c r="A52" s="140"/>
      <c r="B52" s="141"/>
      <c r="C52" s="142"/>
      <c r="D52" s="34" t="s">
        <v>262</v>
      </c>
      <c r="E52" s="34" t="s">
        <v>262</v>
      </c>
      <c r="F52" s="34" t="s">
        <v>335</v>
      </c>
      <c r="G52" s="31" t="s">
        <v>265</v>
      </c>
      <c r="H52" s="34" t="s">
        <v>336</v>
      </c>
      <c r="I52" s="31" t="s">
        <v>267</v>
      </c>
      <c r="J52" s="31" t="s">
        <v>268</v>
      </c>
      <c r="K52" s="37" t="s">
        <v>269</v>
      </c>
      <c r="L52" s="37" t="s">
        <v>335</v>
      </c>
    </row>
    <row r="53" ht="27.75" customHeight="1" spans="1:12">
      <c r="A53" s="140"/>
      <c r="B53" s="141"/>
      <c r="C53" s="142"/>
      <c r="D53" s="34" t="s">
        <v>291</v>
      </c>
      <c r="E53" s="34" t="s">
        <v>262</v>
      </c>
      <c r="F53" s="34" t="s">
        <v>262</v>
      </c>
      <c r="G53" s="31" t="s">
        <v>262</v>
      </c>
      <c r="H53" s="34" t="s">
        <v>262</v>
      </c>
      <c r="I53" s="31" t="s">
        <v>262</v>
      </c>
      <c r="J53" s="31" t="s">
        <v>262</v>
      </c>
      <c r="K53" s="37" t="s">
        <v>262</v>
      </c>
      <c r="L53" s="37" t="s">
        <v>262</v>
      </c>
    </row>
    <row r="54" ht="27.75" customHeight="1" spans="1:12">
      <c r="A54" s="140"/>
      <c r="B54" s="141"/>
      <c r="C54" s="142"/>
      <c r="D54" s="34" t="s">
        <v>262</v>
      </c>
      <c r="E54" s="34" t="s">
        <v>292</v>
      </c>
      <c r="F54" s="34" t="s">
        <v>262</v>
      </c>
      <c r="G54" s="31" t="s">
        <v>262</v>
      </c>
      <c r="H54" s="34" t="s">
        <v>262</v>
      </c>
      <c r="I54" s="31" t="s">
        <v>262</v>
      </c>
      <c r="J54" s="31" t="s">
        <v>262</v>
      </c>
      <c r="K54" s="37" t="s">
        <v>262</v>
      </c>
      <c r="L54" s="37" t="s">
        <v>262</v>
      </c>
    </row>
    <row r="55" ht="55" customHeight="1" spans="1:12">
      <c r="A55" s="140"/>
      <c r="B55" s="141"/>
      <c r="C55" s="142"/>
      <c r="D55" s="34" t="s">
        <v>262</v>
      </c>
      <c r="E55" s="34" t="s">
        <v>262</v>
      </c>
      <c r="F55" s="34" t="s">
        <v>337</v>
      </c>
      <c r="G55" s="31" t="s">
        <v>265</v>
      </c>
      <c r="H55" s="34" t="s">
        <v>316</v>
      </c>
      <c r="I55" s="31" t="s">
        <v>267</v>
      </c>
      <c r="J55" s="31" t="s">
        <v>268</v>
      </c>
      <c r="K55" s="37" t="s">
        <v>269</v>
      </c>
      <c r="L55" s="37" t="s">
        <v>337</v>
      </c>
    </row>
    <row r="56" ht="409" customHeight="1" spans="1:12">
      <c r="A56" s="139" t="s">
        <v>338</v>
      </c>
      <c r="B56" s="37" t="s">
        <v>241</v>
      </c>
      <c r="C56" s="139" t="s">
        <v>339</v>
      </c>
      <c r="D56" s="142"/>
      <c r="E56" s="142"/>
      <c r="F56" s="142"/>
      <c r="G56" s="143"/>
      <c r="H56" s="142"/>
      <c r="I56" s="143"/>
      <c r="J56" s="143"/>
      <c r="K56" s="144"/>
      <c r="L56" s="144"/>
    </row>
    <row r="57" ht="27.75" customHeight="1" spans="1:12">
      <c r="A57" s="140"/>
      <c r="B57" s="141"/>
      <c r="C57" s="142"/>
      <c r="D57" s="34" t="s">
        <v>261</v>
      </c>
      <c r="E57" s="34" t="s">
        <v>262</v>
      </c>
      <c r="F57" s="34" t="s">
        <v>262</v>
      </c>
      <c r="G57" s="31" t="s">
        <v>262</v>
      </c>
      <c r="H57" s="34" t="s">
        <v>262</v>
      </c>
      <c r="I57" s="31" t="s">
        <v>262</v>
      </c>
      <c r="J57" s="31" t="s">
        <v>262</v>
      </c>
      <c r="K57" s="37" t="s">
        <v>262</v>
      </c>
      <c r="L57" s="37" t="s">
        <v>262</v>
      </c>
    </row>
    <row r="58" ht="27.75" customHeight="1" spans="1:12">
      <c r="A58" s="140"/>
      <c r="B58" s="141"/>
      <c r="C58" s="142"/>
      <c r="D58" s="34" t="s">
        <v>262</v>
      </c>
      <c r="E58" s="34" t="s">
        <v>263</v>
      </c>
      <c r="F58" s="34" t="s">
        <v>262</v>
      </c>
      <c r="G58" s="31" t="s">
        <v>262</v>
      </c>
      <c r="H58" s="34" t="s">
        <v>262</v>
      </c>
      <c r="I58" s="31" t="s">
        <v>262</v>
      </c>
      <c r="J58" s="31" t="s">
        <v>262</v>
      </c>
      <c r="K58" s="37" t="s">
        <v>262</v>
      </c>
      <c r="L58" s="37" t="s">
        <v>262</v>
      </c>
    </row>
    <row r="59" ht="60" customHeight="1" spans="1:12">
      <c r="A59" s="140"/>
      <c r="B59" s="141"/>
      <c r="C59" s="142"/>
      <c r="D59" s="34" t="s">
        <v>262</v>
      </c>
      <c r="E59" s="34" t="s">
        <v>262</v>
      </c>
      <c r="F59" s="34" t="s">
        <v>340</v>
      </c>
      <c r="G59" s="31" t="s">
        <v>276</v>
      </c>
      <c r="H59" s="34" t="s">
        <v>277</v>
      </c>
      <c r="I59" s="31" t="s">
        <v>267</v>
      </c>
      <c r="J59" s="31" t="s">
        <v>268</v>
      </c>
      <c r="K59" s="37" t="s">
        <v>269</v>
      </c>
      <c r="L59" s="37" t="s">
        <v>341</v>
      </c>
    </row>
    <row r="60" ht="58" customHeight="1" spans="1:12">
      <c r="A60" s="140"/>
      <c r="B60" s="141"/>
      <c r="C60" s="142"/>
      <c r="D60" s="34" t="s">
        <v>262</v>
      </c>
      <c r="E60" s="34" t="s">
        <v>262</v>
      </c>
      <c r="F60" s="34" t="s">
        <v>342</v>
      </c>
      <c r="G60" s="31" t="s">
        <v>265</v>
      </c>
      <c r="H60" s="34" t="s">
        <v>343</v>
      </c>
      <c r="I60" s="31" t="s">
        <v>272</v>
      </c>
      <c r="J60" s="31" t="s">
        <v>268</v>
      </c>
      <c r="K60" s="37" t="s">
        <v>269</v>
      </c>
      <c r="L60" s="37" t="s">
        <v>341</v>
      </c>
    </row>
    <row r="61" ht="27.75" customHeight="1" spans="1:12">
      <c r="A61" s="140"/>
      <c r="B61" s="141"/>
      <c r="C61" s="142"/>
      <c r="D61" s="34" t="s">
        <v>262</v>
      </c>
      <c r="E61" s="34" t="s">
        <v>304</v>
      </c>
      <c r="F61" s="34" t="s">
        <v>262</v>
      </c>
      <c r="G61" s="31" t="s">
        <v>262</v>
      </c>
      <c r="H61" s="34" t="s">
        <v>262</v>
      </c>
      <c r="I61" s="31" t="s">
        <v>262</v>
      </c>
      <c r="J61" s="31" t="s">
        <v>262</v>
      </c>
      <c r="K61" s="37" t="s">
        <v>262</v>
      </c>
      <c r="L61" s="37" t="s">
        <v>262</v>
      </c>
    </row>
    <row r="62" ht="62" customHeight="1" spans="1:12">
      <c r="A62" s="140"/>
      <c r="B62" s="141"/>
      <c r="C62" s="142"/>
      <c r="D62" s="34" t="s">
        <v>262</v>
      </c>
      <c r="E62" s="34" t="s">
        <v>262</v>
      </c>
      <c r="F62" s="34" t="s">
        <v>344</v>
      </c>
      <c r="G62" s="31" t="s">
        <v>276</v>
      </c>
      <c r="H62" s="34" t="s">
        <v>277</v>
      </c>
      <c r="I62" s="31" t="s">
        <v>267</v>
      </c>
      <c r="J62" s="31" t="s">
        <v>268</v>
      </c>
      <c r="K62" s="37" t="s">
        <v>269</v>
      </c>
      <c r="L62" s="37" t="s">
        <v>345</v>
      </c>
    </row>
    <row r="63" ht="27.75" customHeight="1" spans="1:12">
      <c r="A63" s="140"/>
      <c r="B63" s="141"/>
      <c r="C63" s="142"/>
      <c r="D63" s="34" t="s">
        <v>262</v>
      </c>
      <c r="E63" s="34" t="s">
        <v>274</v>
      </c>
      <c r="F63" s="34" t="s">
        <v>262</v>
      </c>
      <c r="G63" s="31" t="s">
        <v>262</v>
      </c>
      <c r="H63" s="34" t="s">
        <v>262</v>
      </c>
      <c r="I63" s="31" t="s">
        <v>262</v>
      </c>
      <c r="J63" s="31" t="s">
        <v>262</v>
      </c>
      <c r="K63" s="37" t="s">
        <v>262</v>
      </c>
      <c r="L63" s="37" t="s">
        <v>262</v>
      </c>
    </row>
    <row r="64" ht="57" customHeight="1" spans="1:12">
      <c r="A64" s="140"/>
      <c r="B64" s="141"/>
      <c r="C64" s="142"/>
      <c r="D64" s="34" t="s">
        <v>262</v>
      </c>
      <c r="E64" s="34" t="s">
        <v>262</v>
      </c>
      <c r="F64" s="34" t="s">
        <v>275</v>
      </c>
      <c r="G64" s="31" t="s">
        <v>276</v>
      </c>
      <c r="H64" s="34" t="s">
        <v>277</v>
      </c>
      <c r="I64" s="31" t="s">
        <v>267</v>
      </c>
      <c r="J64" s="31" t="s">
        <v>268</v>
      </c>
      <c r="K64" s="37" t="s">
        <v>269</v>
      </c>
      <c r="L64" s="37" t="s">
        <v>346</v>
      </c>
    </row>
    <row r="65" ht="27.75" customHeight="1" spans="1:12">
      <c r="A65" s="140"/>
      <c r="B65" s="141"/>
      <c r="C65" s="142"/>
      <c r="D65" s="34" t="s">
        <v>262</v>
      </c>
      <c r="E65" s="34" t="s">
        <v>279</v>
      </c>
      <c r="F65" s="34" t="s">
        <v>262</v>
      </c>
      <c r="G65" s="31" t="s">
        <v>262</v>
      </c>
      <c r="H65" s="34" t="s">
        <v>262</v>
      </c>
      <c r="I65" s="31" t="s">
        <v>262</v>
      </c>
      <c r="J65" s="31" t="s">
        <v>262</v>
      </c>
      <c r="K65" s="37" t="s">
        <v>262</v>
      </c>
      <c r="L65" s="37" t="s">
        <v>262</v>
      </c>
    </row>
    <row r="66" ht="63" customHeight="1" spans="1:12">
      <c r="A66" s="140"/>
      <c r="B66" s="141"/>
      <c r="C66" s="142"/>
      <c r="D66" s="34" t="s">
        <v>262</v>
      </c>
      <c r="E66" s="34" t="s">
        <v>262</v>
      </c>
      <c r="F66" s="34" t="s">
        <v>347</v>
      </c>
      <c r="G66" s="31" t="s">
        <v>265</v>
      </c>
      <c r="H66" s="34" t="s">
        <v>348</v>
      </c>
      <c r="I66" s="31" t="s">
        <v>349</v>
      </c>
      <c r="J66" s="31" t="s">
        <v>268</v>
      </c>
      <c r="K66" s="37" t="s">
        <v>269</v>
      </c>
      <c r="L66" s="37" t="s">
        <v>350</v>
      </c>
    </row>
    <row r="67" ht="60" customHeight="1" spans="1:12">
      <c r="A67" s="140"/>
      <c r="B67" s="141"/>
      <c r="C67" s="142"/>
      <c r="D67" s="34" t="s">
        <v>262</v>
      </c>
      <c r="E67" s="34" t="s">
        <v>262</v>
      </c>
      <c r="F67" s="34" t="s">
        <v>351</v>
      </c>
      <c r="G67" s="31" t="s">
        <v>265</v>
      </c>
      <c r="H67" s="34" t="s">
        <v>352</v>
      </c>
      <c r="I67" s="31" t="s">
        <v>349</v>
      </c>
      <c r="J67" s="31" t="s">
        <v>268</v>
      </c>
      <c r="K67" s="37" t="s">
        <v>269</v>
      </c>
      <c r="L67" s="37" t="s">
        <v>353</v>
      </c>
    </row>
    <row r="68" ht="27.75" customHeight="1" spans="1:12">
      <c r="A68" s="140"/>
      <c r="B68" s="141"/>
      <c r="C68" s="142"/>
      <c r="D68" s="34" t="s">
        <v>284</v>
      </c>
      <c r="E68" s="34" t="s">
        <v>262</v>
      </c>
      <c r="F68" s="34" t="s">
        <v>262</v>
      </c>
      <c r="G68" s="31" t="s">
        <v>262</v>
      </c>
      <c r="H68" s="34" t="s">
        <v>262</v>
      </c>
      <c r="I68" s="31" t="s">
        <v>262</v>
      </c>
      <c r="J68" s="31" t="s">
        <v>262</v>
      </c>
      <c r="K68" s="37" t="s">
        <v>262</v>
      </c>
      <c r="L68" s="37" t="s">
        <v>262</v>
      </c>
    </row>
    <row r="69" ht="27.75" customHeight="1" spans="1:12">
      <c r="A69" s="140"/>
      <c r="B69" s="141"/>
      <c r="C69" s="142"/>
      <c r="D69" s="34" t="s">
        <v>262</v>
      </c>
      <c r="E69" s="34" t="s">
        <v>285</v>
      </c>
      <c r="F69" s="34" t="s">
        <v>262</v>
      </c>
      <c r="G69" s="31" t="s">
        <v>262</v>
      </c>
      <c r="H69" s="34" t="s">
        <v>262</v>
      </c>
      <c r="I69" s="31" t="s">
        <v>262</v>
      </c>
      <c r="J69" s="31" t="s">
        <v>262</v>
      </c>
      <c r="K69" s="37" t="s">
        <v>262</v>
      </c>
      <c r="L69" s="37" t="s">
        <v>262</v>
      </c>
    </row>
    <row r="70" ht="69" customHeight="1" spans="1:12">
      <c r="A70" s="140"/>
      <c r="B70" s="141"/>
      <c r="C70" s="142"/>
      <c r="D70" s="34" t="s">
        <v>262</v>
      </c>
      <c r="E70" s="34" t="s">
        <v>262</v>
      </c>
      <c r="F70" s="34" t="s">
        <v>335</v>
      </c>
      <c r="G70" s="31" t="s">
        <v>265</v>
      </c>
      <c r="H70" s="34" t="s">
        <v>336</v>
      </c>
      <c r="I70" s="31" t="s">
        <v>267</v>
      </c>
      <c r="J70" s="31" t="s">
        <v>268</v>
      </c>
      <c r="K70" s="37" t="s">
        <v>269</v>
      </c>
      <c r="L70" s="37" t="s">
        <v>354</v>
      </c>
    </row>
    <row r="71" ht="63" customHeight="1" spans="1:12">
      <c r="A71" s="140"/>
      <c r="B71" s="141"/>
      <c r="C71" s="142"/>
      <c r="D71" s="34" t="s">
        <v>262</v>
      </c>
      <c r="E71" s="34" t="s">
        <v>262</v>
      </c>
      <c r="F71" s="34" t="s">
        <v>333</v>
      </c>
      <c r="G71" s="31" t="s">
        <v>276</v>
      </c>
      <c r="H71" s="34" t="s">
        <v>277</v>
      </c>
      <c r="I71" s="31" t="s">
        <v>267</v>
      </c>
      <c r="J71" s="31" t="s">
        <v>268</v>
      </c>
      <c r="K71" s="37" t="s">
        <v>269</v>
      </c>
      <c r="L71" s="37" t="s">
        <v>355</v>
      </c>
    </row>
    <row r="72" ht="27.75" customHeight="1" spans="1:12">
      <c r="A72" s="140"/>
      <c r="B72" s="141"/>
      <c r="C72" s="142"/>
      <c r="D72" s="34" t="s">
        <v>291</v>
      </c>
      <c r="E72" s="34" t="s">
        <v>262</v>
      </c>
      <c r="F72" s="34" t="s">
        <v>262</v>
      </c>
      <c r="G72" s="31" t="s">
        <v>262</v>
      </c>
      <c r="H72" s="34" t="s">
        <v>262</v>
      </c>
      <c r="I72" s="31" t="s">
        <v>262</v>
      </c>
      <c r="J72" s="31" t="s">
        <v>262</v>
      </c>
      <c r="K72" s="37" t="s">
        <v>262</v>
      </c>
      <c r="L72" s="37" t="s">
        <v>262</v>
      </c>
    </row>
    <row r="73" ht="27.75" customHeight="1" spans="1:12">
      <c r="A73" s="140"/>
      <c r="B73" s="141"/>
      <c r="C73" s="142"/>
      <c r="D73" s="34" t="s">
        <v>262</v>
      </c>
      <c r="E73" s="34" t="s">
        <v>292</v>
      </c>
      <c r="F73" s="34" t="s">
        <v>262</v>
      </c>
      <c r="G73" s="31" t="s">
        <v>262</v>
      </c>
      <c r="H73" s="34" t="s">
        <v>262</v>
      </c>
      <c r="I73" s="31" t="s">
        <v>262</v>
      </c>
      <c r="J73" s="31" t="s">
        <v>262</v>
      </c>
      <c r="K73" s="37" t="s">
        <v>262</v>
      </c>
      <c r="L73" s="37" t="s">
        <v>262</v>
      </c>
    </row>
    <row r="74" ht="57" customHeight="1" spans="1:12">
      <c r="A74" s="140"/>
      <c r="B74" s="141"/>
      <c r="C74" s="142"/>
      <c r="D74" s="34" t="s">
        <v>262</v>
      </c>
      <c r="E74" s="34" t="s">
        <v>262</v>
      </c>
      <c r="F74" s="34" t="s">
        <v>337</v>
      </c>
      <c r="G74" s="31" t="s">
        <v>265</v>
      </c>
      <c r="H74" s="34" t="s">
        <v>294</v>
      </c>
      <c r="I74" s="31" t="s">
        <v>267</v>
      </c>
      <c r="J74" s="31" t="s">
        <v>268</v>
      </c>
      <c r="K74" s="37" t="s">
        <v>269</v>
      </c>
      <c r="L74" s="37" t="s">
        <v>356</v>
      </c>
    </row>
    <row r="75" ht="180" customHeight="1" spans="1:12">
      <c r="A75" s="139" t="s">
        <v>357</v>
      </c>
      <c r="B75" s="37" t="s">
        <v>243</v>
      </c>
      <c r="C75" s="139" t="s">
        <v>358</v>
      </c>
      <c r="D75" s="142"/>
      <c r="E75" s="142"/>
      <c r="F75" s="142"/>
      <c r="G75" s="143"/>
      <c r="H75" s="142"/>
      <c r="I75" s="143"/>
      <c r="J75" s="143"/>
      <c r="K75" s="144"/>
      <c r="L75" s="144"/>
    </row>
    <row r="76" ht="27.75" customHeight="1" spans="1:12">
      <c r="A76" s="140"/>
      <c r="B76" s="141"/>
      <c r="C76" s="142"/>
      <c r="D76" s="34" t="s">
        <v>261</v>
      </c>
      <c r="E76" s="34" t="s">
        <v>262</v>
      </c>
      <c r="F76" s="34" t="s">
        <v>262</v>
      </c>
      <c r="G76" s="31" t="s">
        <v>262</v>
      </c>
      <c r="H76" s="34" t="s">
        <v>262</v>
      </c>
      <c r="I76" s="31" t="s">
        <v>262</v>
      </c>
      <c r="J76" s="31" t="s">
        <v>262</v>
      </c>
      <c r="K76" s="37" t="s">
        <v>262</v>
      </c>
      <c r="L76" s="37" t="s">
        <v>262</v>
      </c>
    </row>
    <row r="77" ht="27.75" customHeight="1" spans="1:12">
      <c r="A77" s="140"/>
      <c r="B77" s="141"/>
      <c r="C77" s="142"/>
      <c r="D77" s="34" t="s">
        <v>262</v>
      </c>
      <c r="E77" s="34" t="s">
        <v>263</v>
      </c>
      <c r="F77" s="34" t="s">
        <v>262</v>
      </c>
      <c r="G77" s="31" t="s">
        <v>262</v>
      </c>
      <c r="H77" s="34" t="s">
        <v>262</v>
      </c>
      <c r="I77" s="31" t="s">
        <v>262</v>
      </c>
      <c r="J77" s="31" t="s">
        <v>262</v>
      </c>
      <c r="K77" s="37" t="s">
        <v>262</v>
      </c>
      <c r="L77" s="37" t="s">
        <v>262</v>
      </c>
    </row>
    <row r="78" ht="60" customHeight="1" spans="1:12">
      <c r="A78" s="140"/>
      <c r="B78" s="141"/>
      <c r="C78" s="142"/>
      <c r="D78" s="34" t="s">
        <v>262</v>
      </c>
      <c r="E78" s="34" t="s">
        <v>262</v>
      </c>
      <c r="F78" s="34" t="s">
        <v>359</v>
      </c>
      <c r="G78" s="31" t="s">
        <v>276</v>
      </c>
      <c r="H78" s="34" t="s">
        <v>277</v>
      </c>
      <c r="I78" s="31" t="s">
        <v>267</v>
      </c>
      <c r="J78" s="31" t="s">
        <v>268</v>
      </c>
      <c r="K78" s="37" t="s">
        <v>269</v>
      </c>
      <c r="L78" s="37" t="s">
        <v>360</v>
      </c>
    </row>
    <row r="79" ht="60" customHeight="1" spans="1:12">
      <c r="A79" s="140"/>
      <c r="B79" s="141"/>
      <c r="C79" s="142"/>
      <c r="D79" s="34" t="s">
        <v>262</v>
      </c>
      <c r="E79" s="34" t="s">
        <v>262</v>
      </c>
      <c r="F79" s="34" t="s">
        <v>361</v>
      </c>
      <c r="G79" s="31" t="s">
        <v>265</v>
      </c>
      <c r="H79" s="34" t="s">
        <v>277</v>
      </c>
      <c r="I79" s="31" t="s">
        <v>272</v>
      </c>
      <c r="J79" s="31" t="s">
        <v>268</v>
      </c>
      <c r="K79" s="37" t="s">
        <v>269</v>
      </c>
      <c r="L79" s="37" t="s">
        <v>360</v>
      </c>
    </row>
    <row r="80" ht="27.75" customHeight="1" spans="1:12">
      <c r="A80" s="140"/>
      <c r="B80" s="141"/>
      <c r="C80" s="142"/>
      <c r="D80" s="34" t="s">
        <v>262</v>
      </c>
      <c r="E80" s="34" t="s">
        <v>304</v>
      </c>
      <c r="F80" s="34" t="s">
        <v>262</v>
      </c>
      <c r="G80" s="31" t="s">
        <v>262</v>
      </c>
      <c r="H80" s="34" t="s">
        <v>262</v>
      </c>
      <c r="I80" s="31" t="s">
        <v>262</v>
      </c>
      <c r="J80" s="31" t="s">
        <v>262</v>
      </c>
      <c r="K80" s="37" t="s">
        <v>262</v>
      </c>
      <c r="L80" s="37" t="s">
        <v>262</v>
      </c>
    </row>
    <row r="81" ht="63" customHeight="1" spans="1:12">
      <c r="A81" s="140"/>
      <c r="B81" s="141"/>
      <c r="C81" s="142"/>
      <c r="D81" s="34" t="s">
        <v>262</v>
      </c>
      <c r="E81" s="34" t="s">
        <v>262</v>
      </c>
      <c r="F81" s="34" t="s">
        <v>323</v>
      </c>
      <c r="G81" s="31" t="s">
        <v>276</v>
      </c>
      <c r="H81" s="34" t="s">
        <v>277</v>
      </c>
      <c r="I81" s="31" t="s">
        <v>267</v>
      </c>
      <c r="J81" s="31" t="s">
        <v>268</v>
      </c>
      <c r="K81" s="37" t="s">
        <v>269</v>
      </c>
      <c r="L81" s="37" t="s">
        <v>362</v>
      </c>
    </row>
    <row r="82" ht="59" customHeight="1" spans="1:12">
      <c r="A82" s="140"/>
      <c r="B82" s="141"/>
      <c r="C82" s="142"/>
      <c r="D82" s="34" t="s">
        <v>262</v>
      </c>
      <c r="E82" s="34" t="s">
        <v>262</v>
      </c>
      <c r="F82" s="34" t="s">
        <v>363</v>
      </c>
      <c r="G82" s="31" t="s">
        <v>276</v>
      </c>
      <c r="H82" s="34" t="s">
        <v>277</v>
      </c>
      <c r="I82" s="31" t="s">
        <v>267</v>
      </c>
      <c r="J82" s="31" t="s">
        <v>268</v>
      </c>
      <c r="K82" s="37" t="s">
        <v>269</v>
      </c>
      <c r="L82" s="37" t="s">
        <v>364</v>
      </c>
    </row>
    <row r="83" ht="27.75" customHeight="1" spans="1:12">
      <c r="A83" s="140"/>
      <c r="B83" s="141"/>
      <c r="C83" s="142"/>
      <c r="D83" s="34" t="s">
        <v>262</v>
      </c>
      <c r="E83" s="34" t="s">
        <v>274</v>
      </c>
      <c r="F83" s="34" t="s">
        <v>262</v>
      </c>
      <c r="G83" s="31" t="s">
        <v>262</v>
      </c>
      <c r="H83" s="34" t="s">
        <v>262</v>
      </c>
      <c r="I83" s="31" t="s">
        <v>262</v>
      </c>
      <c r="J83" s="31" t="s">
        <v>262</v>
      </c>
      <c r="K83" s="37" t="s">
        <v>262</v>
      </c>
      <c r="L83" s="37" t="s">
        <v>262</v>
      </c>
    </row>
    <row r="84" ht="54" customHeight="1" spans="1:12">
      <c r="A84" s="140"/>
      <c r="B84" s="141"/>
      <c r="C84" s="142"/>
      <c r="D84" s="34" t="s">
        <v>262</v>
      </c>
      <c r="E84" s="34" t="s">
        <v>262</v>
      </c>
      <c r="F84" s="34" t="s">
        <v>275</v>
      </c>
      <c r="G84" s="31" t="s">
        <v>276</v>
      </c>
      <c r="H84" s="34" t="s">
        <v>277</v>
      </c>
      <c r="I84" s="31" t="s">
        <v>267</v>
      </c>
      <c r="J84" s="31" t="s">
        <v>268</v>
      </c>
      <c r="K84" s="37" t="s">
        <v>269</v>
      </c>
      <c r="L84" s="37" t="s">
        <v>365</v>
      </c>
    </row>
    <row r="85" ht="27.75" customHeight="1" spans="1:12">
      <c r="A85" s="140"/>
      <c r="B85" s="141"/>
      <c r="C85" s="142"/>
      <c r="D85" s="34" t="s">
        <v>262</v>
      </c>
      <c r="E85" s="34" t="s">
        <v>279</v>
      </c>
      <c r="F85" s="34" t="s">
        <v>262</v>
      </c>
      <c r="G85" s="31" t="s">
        <v>262</v>
      </c>
      <c r="H85" s="34" t="s">
        <v>262</v>
      </c>
      <c r="I85" s="31" t="s">
        <v>262</v>
      </c>
      <c r="J85" s="31" t="s">
        <v>262</v>
      </c>
      <c r="K85" s="37" t="s">
        <v>262</v>
      </c>
      <c r="L85" s="37" t="s">
        <v>262</v>
      </c>
    </row>
    <row r="86" ht="59" customHeight="1" spans="1:12">
      <c r="A86" s="140"/>
      <c r="B86" s="141"/>
      <c r="C86" s="142"/>
      <c r="D86" s="34" t="s">
        <v>262</v>
      </c>
      <c r="E86" s="34" t="s">
        <v>262</v>
      </c>
      <c r="F86" s="34" t="s">
        <v>366</v>
      </c>
      <c r="G86" s="31" t="s">
        <v>276</v>
      </c>
      <c r="H86" s="34" t="s">
        <v>348</v>
      </c>
      <c r="I86" s="31" t="s">
        <v>367</v>
      </c>
      <c r="J86" s="31" t="s">
        <v>268</v>
      </c>
      <c r="K86" s="37" t="s">
        <v>269</v>
      </c>
      <c r="L86" s="37" t="s">
        <v>368</v>
      </c>
    </row>
    <row r="87" ht="27.75" customHeight="1" spans="1:12">
      <c r="A87" s="140"/>
      <c r="B87" s="141"/>
      <c r="C87" s="142"/>
      <c r="D87" s="34" t="s">
        <v>284</v>
      </c>
      <c r="E87" s="34" t="s">
        <v>262</v>
      </c>
      <c r="F87" s="34" t="s">
        <v>262</v>
      </c>
      <c r="G87" s="31" t="s">
        <v>262</v>
      </c>
      <c r="H87" s="34" t="s">
        <v>262</v>
      </c>
      <c r="I87" s="31" t="s">
        <v>262</v>
      </c>
      <c r="J87" s="31" t="s">
        <v>262</v>
      </c>
      <c r="K87" s="37" t="s">
        <v>262</v>
      </c>
      <c r="L87" s="37" t="s">
        <v>262</v>
      </c>
    </row>
    <row r="88" ht="27.75" customHeight="1" spans="1:12">
      <c r="A88" s="140"/>
      <c r="B88" s="141"/>
      <c r="C88" s="142"/>
      <c r="D88" s="34" t="s">
        <v>262</v>
      </c>
      <c r="E88" s="34" t="s">
        <v>285</v>
      </c>
      <c r="F88" s="34" t="s">
        <v>262</v>
      </c>
      <c r="G88" s="31" t="s">
        <v>262</v>
      </c>
      <c r="H88" s="34" t="s">
        <v>262</v>
      </c>
      <c r="I88" s="31" t="s">
        <v>262</v>
      </c>
      <c r="J88" s="31" t="s">
        <v>262</v>
      </c>
      <c r="K88" s="37" t="s">
        <v>262</v>
      </c>
      <c r="L88" s="37" t="s">
        <v>262</v>
      </c>
    </row>
    <row r="89" ht="62" customHeight="1" spans="1:12">
      <c r="A89" s="140"/>
      <c r="B89" s="141"/>
      <c r="C89" s="142"/>
      <c r="D89" s="34" t="s">
        <v>262</v>
      </c>
      <c r="E89" s="34" t="s">
        <v>262</v>
      </c>
      <c r="F89" s="34" t="s">
        <v>333</v>
      </c>
      <c r="G89" s="31" t="s">
        <v>265</v>
      </c>
      <c r="H89" s="34" t="s">
        <v>294</v>
      </c>
      <c r="I89" s="31" t="s">
        <v>267</v>
      </c>
      <c r="J89" s="31" t="s">
        <v>268</v>
      </c>
      <c r="K89" s="37" t="s">
        <v>269</v>
      </c>
      <c r="L89" s="37" t="s">
        <v>333</v>
      </c>
    </row>
    <row r="90" ht="27.75" customHeight="1" spans="1:12">
      <c r="A90" s="140"/>
      <c r="B90" s="141"/>
      <c r="C90" s="142"/>
      <c r="D90" s="34" t="s">
        <v>291</v>
      </c>
      <c r="E90" s="34" t="s">
        <v>262</v>
      </c>
      <c r="F90" s="34" t="s">
        <v>262</v>
      </c>
      <c r="G90" s="31" t="s">
        <v>262</v>
      </c>
      <c r="H90" s="34" t="s">
        <v>262</v>
      </c>
      <c r="I90" s="31" t="s">
        <v>262</v>
      </c>
      <c r="J90" s="31" t="s">
        <v>262</v>
      </c>
      <c r="K90" s="37" t="s">
        <v>262</v>
      </c>
      <c r="L90" s="37" t="s">
        <v>262</v>
      </c>
    </row>
    <row r="91" ht="27.75" customHeight="1" spans="1:12">
      <c r="A91" s="140"/>
      <c r="B91" s="141"/>
      <c r="C91" s="142"/>
      <c r="D91" s="34" t="s">
        <v>262</v>
      </c>
      <c r="E91" s="34" t="s">
        <v>292</v>
      </c>
      <c r="F91" s="34" t="s">
        <v>262</v>
      </c>
      <c r="G91" s="31" t="s">
        <v>262</v>
      </c>
      <c r="H91" s="34" t="s">
        <v>262</v>
      </c>
      <c r="I91" s="31" t="s">
        <v>262</v>
      </c>
      <c r="J91" s="31" t="s">
        <v>262</v>
      </c>
      <c r="K91" s="37" t="s">
        <v>262</v>
      </c>
      <c r="L91" s="37" t="s">
        <v>262</v>
      </c>
    </row>
    <row r="92" ht="56" customHeight="1" spans="1:12">
      <c r="A92" s="140"/>
      <c r="B92" s="141"/>
      <c r="C92" s="142"/>
      <c r="D92" s="34" t="s">
        <v>262</v>
      </c>
      <c r="E92" s="34" t="s">
        <v>262</v>
      </c>
      <c r="F92" s="34" t="s">
        <v>337</v>
      </c>
      <c r="G92" s="31" t="s">
        <v>265</v>
      </c>
      <c r="H92" s="34" t="s">
        <v>294</v>
      </c>
      <c r="I92" s="31" t="s">
        <v>267</v>
      </c>
      <c r="J92" s="31" t="s">
        <v>268</v>
      </c>
      <c r="K92" s="37" t="s">
        <v>269</v>
      </c>
      <c r="L92" s="37" t="s">
        <v>369</v>
      </c>
    </row>
    <row r="93" ht="156.75" customHeight="1" spans="1:12">
      <c r="A93" s="139" t="s">
        <v>370</v>
      </c>
      <c r="B93" s="37" t="s">
        <v>245</v>
      </c>
      <c r="C93" s="139" t="s">
        <v>371</v>
      </c>
      <c r="D93" s="142"/>
      <c r="E93" s="142"/>
      <c r="F93" s="142"/>
      <c r="G93" s="143"/>
      <c r="H93" s="142"/>
      <c r="I93" s="143"/>
      <c r="J93" s="143"/>
      <c r="K93" s="144"/>
      <c r="L93" s="144"/>
    </row>
    <row r="94" ht="27.75" customHeight="1" spans="1:12">
      <c r="A94" s="140"/>
      <c r="B94" s="141"/>
      <c r="C94" s="142"/>
      <c r="D94" s="34" t="s">
        <v>261</v>
      </c>
      <c r="E94" s="34" t="s">
        <v>262</v>
      </c>
      <c r="F94" s="34" t="s">
        <v>262</v>
      </c>
      <c r="G94" s="31" t="s">
        <v>262</v>
      </c>
      <c r="H94" s="34" t="s">
        <v>262</v>
      </c>
      <c r="I94" s="31" t="s">
        <v>262</v>
      </c>
      <c r="J94" s="31" t="s">
        <v>262</v>
      </c>
      <c r="K94" s="37" t="s">
        <v>262</v>
      </c>
      <c r="L94" s="37" t="s">
        <v>262</v>
      </c>
    </row>
    <row r="95" ht="27.75" customHeight="1" spans="1:12">
      <c r="A95" s="140"/>
      <c r="B95" s="141"/>
      <c r="C95" s="142"/>
      <c r="D95" s="34" t="s">
        <v>262</v>
      </c>
      <c r="E95" s="34" t="s">
        <v>263</v>
      </c>
      <c r="F95" s="34" t="s">
        <v>262</v>
      </c>
      <c r="G95" s="31" t="s">
        <v>262</v>
      </c>
      <c r="H95" s="34" t="s">
        <v>262</v>
      </c>
      <c r="I95" s="31" t="s">
        <v>262</v>
      </c>
      <c r="J95" s="31" t="s">
        <v>262</v>
      </c>
      <c r="K95" s="37" t="s">
        <v>262</v>
      </c>
      <c r="L95" s="37" t="s">
        <v>262</v>
      </c>
    </row>
    <row r="96" ht="58" customHeight="1" spans="1:12">
      <c r="A96" s="140"/>
      <c r="B96" s="141"/>
      <c r="C96" s="142"/>
      <c r="D96" s="34" t="s">
        <v>262</v>
      </c>
      <c r="E96" s="34" t="s">
        <v>262</v>
      </c>
      <c r="F96" s="34" t="s">
        <v>372</v>
      </c>
      <c r="G96" s="31" t="s">
        <v>265</v>
      </c>
      <c r="H96" s="34" t="s">
        <v>328</v>
      </c>
      <c r="I96" s="31" t="s">
        <v>272</v>
      </c>
      <c r="J96" s="31" t="s">
        <v>268</v>
      </c>
      <c r="K96" s="37" t="s">
        <v>269</v>
      </c>
      <c r="L96" s="37" t="s">
        <v>373</v>
      </c>
    </row>
    <row r="97" ht="61" customHeight="1" spans="1:12">
      <c r="A97" s="140"/>
      <c r="B97" s="141"/>
      <c r="C97" s="142"/>
      <c r="D97" s="34" t="s">
        <v>262</v>
      </c>
      <c r="E97" s="34" t="s">
        <v>262</v>
      </c>
      <c r="F97" s="34" t="s">
        <v>374</v>
      </c>
      <c r="G97" s="31" t="s">
        <v>276</v>
      </c>
      <c r="H97" s="34" t="s">
        <v>277</v>
      </c>
      <c r="I97" s="31" t="s">
        <v>267</v>
      </c>
      <c r="J97" s="31" t="s">
        <v>268</v>
      </c>
      <c r="K97" s="37" t="s">
        <v>269</v>
      </c>
      <c r="L97" s="37" t="s">
        <v>373</v>
      </c>
    </row>
    <row r="98" ht="27.75" customHeight="1" spans="1:12">
      <c r="A98" s="140"/>
      <c r="B98" s="141"/>
      <c r="C98" s="142"/>
      <c r="D98" s="34" t="s">
        <v>262</v>
      </c>
      <c r="E98" s="34" t="s">
        <v>304</v>
      </c>
      <c r="F98" s="34" t="s">
        <v>262</v>
      </c>
      <c r="G98" s="31" t="s">
        <v>262</v>
      </c>
      <c r="H98" s="34" t="s">
        <v>262</v>
      </c>
      <c r="I98" s="31" t="s">
        <v>262</v>
      </c>
      <c r="J98" s="31" t="s">
        <v>262</v>
      </c>
      <c r="K98" s="37" t="s">
        <v>262</v>
      </c>
      <c r="L98" s="37" t="s">
        <v>262</v>
      </c>
    </row>
    <row r="99" ht="54" customHeight="1" spans="1:12">
      <c r="A99" s="140"/>
      <c r="B99" s="141"/>
      <c r="C99" s="142"/>
      <c r="D99" s="34" t="s">
        <v>262</v>
      </c>
      <c r="E99" s="34" t="s">
        <v>262</v>
      </c>
      <c r="F99" s="34" t="s">
        <v>363</v>
      </c>
      <c r="G99" s="31" t="s">
        <v>276</v>
      </c>
      <c r="H99" s="34" t="s">
        <v>277</v>
      </c>
      <c r="I99" s="31" t="s">
        <v>267</v>
      </c>
      <c r="J99" s="31" t="s">
        <v>268</v>
      </c>
      <c r="K99" s="37" t="s">
        <v>269</v>
      </c>
      <c r="L99" s="37" t="s">
        <v>375</v>
      </c>
    </row>
    <row r="100" ht="27.75" customHeight="1" spans="1:12">
      <c r="A100" s="140"/>
      <c r="B100" s="141"/>
      <c r="C100" s="142"/>
      <c r="D100" s="34" t="s">
        <v>262</v>
      </c>
      <c r="E100" s="34" t="s">
        <v>274</v>
      </c>
      <c r="F100" s="34" t="s">
        <v>262</v>
      </c>
      <c r="G100" s="31" t="s">
        <v>262</v>
      </c>
      <c r="H100" s="34" t="s">
        <v>262</v>
      </c>
      <c r="I100" s="31" t="s">
        <v>262</v>
      </c>
      <c r="J100" s="31" t="s">
        <v>262</v>
      </c>
      <c r="K100" s="37" t="s">
        <v>262</v>
      </c>
      <c r="L100" s="37" t="s">
        <v>262</v>
      </c>
    </row>
    <row r="101" ht="57" customHeight="1" spans="1:12">
      <c r="A101" s="140"/>
      <c r="B101" s="141"/>
      <c r="C101" s="142"/>
      <c r="D101" s="34" t="s">
        <v>262</v>
      </c>
      <c r="E101" s="34" t="s">
        <v>262</v>
      </c>
      <c r="F101" s="34" t="s">
        <v>325</v>
      </c>
      <c r="G101" s="31" t="s">
        <v>276</v>
      </c>
      <c r="H101" s="34" t="s">
        <v>277</v>
      </c>
      <c r="I101" s="31" t="s">
        <v>267</v>
      </c>
      <c r="J101" s="31" t="s">
        <v>268</v>
      </c>
      <c r="K101" s="37" t="s">
        <v>269</v>
      </c>
      <c r="L101" s="37" t="s">
        <v>376</v>
      </c>
    </row>
    <row r="102" ht="27.75" customHeight="1" spans="1:12">
      <c r="A102" s="140"/>
      <c r="B102" s="141"/>
      <c r="C102" s="142"/>
      <c r="D102" s="34" t="s">
        <v>262</v>
      </c>
      <c r="E102" s="34" t="s">
        <v>279</v>
      </c>
      <c r="F102" s="34" t="s">
        <v>262</v>
      </c>
      <c r="G102" s="31" t="s">
        <v>262</v>
      </c>
      <c r="H102" s="34" t="s">
        <v>262</v>
      </c>
      <c r="I102" s="31" t="s">
        <v>262</v>
      </c>
      <c r="J102" s="31" t="s">
        <v>262</v>
      </c>
      <c r="K102" s="37" t="s">
        <v>262</v>
      </c>
      <c r="L102" s="37" t="s">
        <v>262</v>
      </c>
    </row>
    <row r="103" ht="60" customHeight="1" spans="1:12">
      <c r="A103" s="140"/>
      <c r="B103" s="141"/>
      <c r="C103" s="142"/>
      <c r="D103" s="34" t="s">
        <v>262</v>
      </c>
      <c r="E103" s="34" t="s">
        <v>262</v>
      </c>
      <c r="F103" s="34" t="s">
        <v>377</v>
      </c>
      <c r="G103" s="31" t="s">
        <v>276</v>
      </c>
      <c r="H103" s="34" t="s">
        <v>378</v>
      </c>
      <c r="I103" s="31" t="s">
        <v>379</v>
      </c>
      <c r="J103" s="31" t="s">
        <v>268</v>
      </c>
      <c r="K103" s="37" t="s">
        <v>269</v>
      </c>
      <c r="L103" s="37" t="s">
        <v>380</v>
      </c>
    </row>
    <row r="104" ht="59" customHeight="1" spans="1:12">
      <c r="A104" s="140"/>
      <c r="B104" s="141"/>
      <c r="C104" s="142"/>
      <c r="D104" s="34" t="s">
        <v>262</v>
      </c>
      <c r="E104" s="34" t="s">
        <v>262</v>
      </c>
      <c r="F104" s="34" t="s">
        <v>381</v>
      </c>
      <c r="G104" s="31" t="s">
        <v>276</v>
      </c>
      <c r="H104" s="34" t="s">
        <v>277</v>
      </c>
      <c r="I104" s="31" t="s">
        <v>267</v>
      </c>
      <c r="J104" s="31" t="s">
        <v>268</v>
      </c>
      <c r="K104" s="37" t="s">
        <v>269</v>
      </c>
      <c r="L104" s="37" t="s">
        <v>382</v>
      </c>
    </row>
    <row r="105" ht="27.75" customHeight="1" spans="1:12">
      <c r="A105" s="140"/>
      <c r="B105" s="141"/>
      <c r="C105" s="142"/>
      <c r="D105" s="34" t="s">
        <v>284</v>
      </c>
      <c r="E105" s="34" t="s">
        <v>262</v>
      </c>
      <c r="F105" s="34" t="s">
        <v>262</v>
      </c>
      <c r="G105" s="31" t="s">
        <v>262</v>
      </c>
      <c r="H105" s="34" t="s">
        <v>262</v>
      </c>
      <c r="I105" s="31" t="s">
        <v>262</v>
      </c>
      <c r="J105" s="31" t="s">
        <v>262</v>
      </c>
      <c r="K105" s="37" t="s">
        <v>262</v>
      </c>
      <c r="L105" s="37" t="s">
        <v>262</v>
      </c>
    </row>
    <row r="106" ht="27.75" customHeight="1" spans="1:12">
      <c r="A106" s="140"/>
      <c r="B106" s="141"/>
      <c r="C106" s="142"/>
      <c r="D106" s="34" t="s">
        <v>262</v>
      </c>
      <c r="E106" s="34" t="s">
        <v>285</v>
      </c>
      <c r="F106" s="34" t="s">
        <v>262</v>
      </c>
      <c r="G106" s="31" t="s">
        <v>262</v>
      </c>
      <c r="H106" s="34" t="s">
        <v>262</v>
      </c>
      <c r="I106" s="31" t="s">
        <v>262</v>
      </c>
      <c r="J106" s="31" t="s">
        <v>262</v>
      </c>
      <c r="K106" s="37" t="s">
        <v>262</v>
      </c>
      <c r="L106" s="37" t="s">
        <v>262</v>
      </c>
    </row>
    <row r="107" ht="57" customHeight="1" spans="1:12">
      <c r="A107" s="140"/>
      <c r="B107" s="141"/>
      <c r="C107" s="142"/>
      <c r="D107" s="34" t="s">
        <v>262</v>
      </c>
      <c r="E107" s="34" t="s">
        <v>262</v>
      </c>
      <c r="F107" s="34" t="s">
        <v>383</v>
      </c>
      <c r="G107" s="31" t="s">
        <v>276</v>
      </c>
      <c r="H107" s="34" t="s">
        <v>277</v>
      </c>
      <c r="I107" s="31" t="s">
        <v>267</v>
      </c>
      <c r="J107" s="31" t="s">
        <v>268</v>
      </c>
      <c r="K107" s="37" t="s">
        <v>269</v>
      </c>
      <c r="L107" s="37" t="s">
        <v>384</v>
      </c>
    </row>
    <row r="108" ht="27.75" customHeight="1" spans="1:12">
      <c r="A108" s="140"/>
      <c r="B108" s="141"/>
      <c r="C108" s="142"/>
      <c r="D108" s="34" t="s">
        <v>262</v>
      </c>
      <c r="E108" s="34" t="s">
        <v>385</v>
      </c>
      <c r="F108" s="34" t="s">
        <v>262</v>
      </c>
      <c r="G108" s="31" t="s">
        <v>262</v>
      </c>
      <c r="H108" s="34" t="s">
        <v>262</v>
      </c>
      <c r="I108" s="31" t="s">
        <v>262</v>
      </c>
      <c r="J108" s="31" t="s">
        <v>262</v>
      </c>
      <c r="K108" s="37" t="s">
        <v>262</v>
      </c>
      <c r="L108" s="37" t="s">
        <v>262</v>
      </c>
    </row>
    <row r="109" ht="60" customHeight="1" spans="1:12">
      <c r="A109" s="140"/>
      <c r="B109" s="141"/>
      <c r="C109" s="142"/>
      <c r="D109" s="34" t="s">
        <v>262</v>
      </c>
      <c r="E109" s="34" t="s">
        <v>262</v>
      </c>
      <c r="F109" s="34" t="s">
        <v>386</v>
      </c>
      <c r="G109" s="31" t="s">
        <v>276</v>
      </c>
      <c r="H109" s="34" t="s">
        <v>277</v>
      </c>
      <c r="I109" s="31" t="s">
        <v>267</v>
      </c>
      <c r="J109" s="31" t="s">
        <v>268</v>
      </c>
      <c r="K109" s="37" t="s">
        <v>269</v>
      </c>
      <c r="L109" s="37" t="s">
        <v>384</v>
      </c>
    </row>
    <row r="110" ht="27.75" customHeight="1" spans="1:12">
      <c r="A110" s="140"/>
      <c r="B110" s="141"/>
      <c r="C110" s="142"/>
      <c r="D110" s="34" t="s">
        <v>291</v>
      </c>
      <c r="E110" s="34" t="s">
        <v>262</v>
      </c>
      <c r="F110" s="34" t="s">
        <v>262</v>
      </c>
      <c r="G110" s="31" t="s">
        <v>262</v>
      </c>
      <c r="H110" s="34" t="s">
        <v>262</v>
      </c>
      <c r="I110" s="31" t="s">
        <v>262</v>
      </c>
      <c r="J110" s="31" t="s">
        <v>262</v>
      </c>
      <c r="K110" s="37" t="s">
        <v>262</v>
      </c>
      <c r="L110" s="37" t="s">
        <v>262</v>
      </c>
    </row>
    <row r="111" ht="27.75" customHeight="1" spans="1:12">
      <c r="A111" s="140"/>
      <c r="B111" s="141"/>
      <c r="C111" s="142"/>
      <c r="D111" s="34" t="s">
        <v>262</v>
      </c>
      <c r="E111" s="34" t="s">
        <v>292</v>
      </c>
      <c r="F111" s="34" t="s">
        <v>262</v>
      </c>
      <c r="G111" s="31" t="s">
        <v>262</v>
      </c>
      <c r="H111" s="34" t="s">
        <v>262</v>
      </c>
      <c r="I111" s="31" t="s">
        <v>262</v>
      </c>
      <c r="J111" s="31" t="s">
        <v>262</v>
      </c>
      <c r="K111" s="37" t="s">
        <v>262</v>
      </c>
      <c r="L111" s="37" t="s">
        <v>262</v>
      </c>
    </row>
    <row r="112" ht="57" customHeight="1" spans="1:12">
      <c r="A112" s="140"/>
      <c r="B112" s="141"/>
      <c r="C112" s="142"/>
      <c r="D112" s="34" t="s">
        <v>262</v>
      </c>
      <c r="E112" s="34" t="s">
        <v>262</v>
      </c>
      <c r="F112" s="34" t="s">
        <v>387</v>
      </c>
      <c r="G112" s="31" t="s">
        <v>265</v>
      </c>
      <c r="H112" s="34" t="s">
        <v>313</v>
      </c>
      <c r="I112" s="31" t="s">
        <v>267</v>
      </c>
      <c r="J112" s="31" t="s">
        <v>268</v>
      </c>
      <c r="K112" s="37" t="s">
        <v>269</v>
      </c>
      <c r="L112" s="37" t="s">
        <v>388</v>
      </c>
    </row>
    <row r="113" ht="55" customHeight="1" spans="1:12">
      <c r="A113" s="140"/>
      <c r="B113" s="141"/>
      <c r="C113" s="142"/>
      <c r="D113" s="34" t="s">
        <v>262</v>
      </c>
      <c r="E113" s="34" t="s">
        <v>262</v>
      </c>
      <c r="F113" s="34" t="s">
        <v>315</v>
      </c>
      <c r="G113" s="31" t="s">
        <v>265</v>
      </c>
      <c r="H113" s="34" t="s">
        <v>313</v>
      </c>
      <c r="I113" s="31" t="s">
        <v>267</v>
      </c>
      <c r="J113" s="31" t="s">
        <v>268</v>
      </c>
      <c r="K113" s="37" t="s">
        <v>269</v>
      </c>
      <c r="L113" s="37" t="s">
        <v>388</v>
      </c>
    </row>
    <row r="114" ht="281" customHeight="1" spans="1:12">
      <c r="A114" s="139" t="s">
        <v>389</v>
      </c>
      <c r="B114" s="37" t="s">
        <v>233</v>
      </c>
      <c r="C114" s="139" t="s">
        <v>390</v>
      </c>
      <c r="D114" s="142"/>
      <c r="E114" s="142"/>
      <c r="F114" s="142"/>
      <c r="G114" s="143"/>
      <c r="H114" s="142"/>
      <c r="I114" s="143"/>
      <c r="J114" s="143"/>
      <c r="K114" s="144"/>
      <c r="L114" s="144"/>
    </row>
    <row r="115" ht="27.75" customHeight="1" spans="1:12">
      <c r="A115" s="140"/>
      <c r="B115" s="141"/>
      <c r="C115" s="142"/>
      <c r="D115" s="34" t="s">
        <v>261</v>
      </c>
      <c r="E115" s="34" t="s">
        <v>262</v>
      </c>
      <c r="F115" s="34" t="s">
        <v>262</v>
      </c>
      <c r="G115" s="31" t="s">
        <v>262</v>
      </c>
      <c r="H115" s="34" t="s">
        <v>262</v>
      </c>
      <c r="I115" s="31" t="s">
        <v>262</v>
      </c>
      <c r="J115" s="31" t="s">
        <v>262</v>
      </c>
      <c r="K115" s="37" t="s">
        <v>262</v>
      </c>
      <c r="L115" s="37" t="s">
        <v>262</v>
      </c>
    </row>
    <row r="116" ht="27.75" customHeight="1" spans="1:12">
      <c r="A116" s="140"/>
      <c r="B116" s="141"/>
      <c r="C116" s="142"/>
      <c r="D116" s="34" t="s">
        <v>262</v>
      </c>
      <c r="E116" s="34" t="s">
        <v>263</v>
      </c>
      <c r="F116" s="34" t="s">
        <v>262</v>
      </c>
      <c r="G116" s="31" t="s">
        <v>262</v>
      </c>
      <c r="H116" s="34" t="s">
        <v>262</v>
      </c>
      <c r="I116" s="31" t="s">
        <v>262</v>
      </c>
      <c r="J116" s="31" t="s">
        <v>262</v>
      </c>
      <c r="K116" s="37" t="s">
        <v>262</v>
      </c>
      <c r="L116" s="37" t="s">
        <v>262</v>
      </c>
    </row>
    <row r="117" ht="62" customHeight="1" spans="1:12">
      <c r="A117" s="140"/>
      <c r="B117" s="141"/>
      <c r="C117" s="142"/>
      <c r="D117" s="34" t="s">
        <v>262</v>
      </c>
      <c r="E117" s="34" t="s">
        <v>262</v>
      </c>
      <c r="F117" s="34" t="s">
        <v>391</v>
      </c>
      <c r="G117" s="31" t="s">
        <v>276</v>
      </c>
      <c r="H117" s="34" t="s">
        <v>277</v>
      </c>
      <c r="I117" s="31" t="s">
        <v>267</v>
      </c>
      <c r="J117" s="31" t="s">
        <v>268</v>
      </c>
      <c r="K117" s="37" t="s">
        <v>392</v>
      </c>
      <c r="L117" s="37" t="s">
        <v>393</v>
      </c>
    </row>
    <row r="118" ht="69" customHeight="1" spans="1:12">
      <c r="A118" s="140"/>
      <c r="B118" s="141"/>
      <c r="C118" s="142"/>
      <c r="D118" s="34" t="s">
        <v>262</v>
      </c>
      <c r="E118" s="34" t="s">
        <v>262</v>
      </c>
      <c r="F118" s="34" t="s">
        <v>323</v>
      </c>
      <c r="G118" s="31" t="s">
        <v>276</v>
      </c>
      <c r="H118" s="34" t="s">
        <v>277</v>
      </c>
      <c r="I118" s="31" t="s">
        <v>267</v>
      </c>
      <c r="J118" s="31" t="s">
        <v>268</v>
      </c>
      <c r="K118" s="37" t="s">
        <v>392</v>
      </c>
      <c r="L118" s="37" t="s">
        <v>394</v>
      </c>
    </row>
    <row r="119" ht="27.75" customHeight="1" spans="1:12">
      <c r="A119" s="140"/>
      <c r="B119" s="141"/>
      <c r="C119" s="142"/>
      <c r="D119" s="34" t="s">
        <v>262</v>
      </c>
      <c r="E119" s="34" t="s">
        <v>304</v>
      </c>
      <c r="F119" s="34" t="s">
        <v>262</v>
      </c>
      <c r="G119" s="31" t="s">
        <v>262</v>
      </c>
      <c r="H119" s="34" t="s">
        <v>262</v>
      </c>
      <c r="I119" s="31" t="s">
        <v>262</v>
      </c>
      <c r="J119" s="31" t="s">
        <v>262</v>
      </c>
      <c r="K119" s="37" t="s">
        <v>262</v>
      </c>
      <c r="L119" s="37" t="s">
        <v>262</v>
      </c>
    </row>
    <row r="120" ht="66" customHeight="1" spans="1:12">
      <c r="A120" s="140"/>
      <c r="B120" s="141"/>
      <c r="C120" s="142"/>
      <c r="D120" s="34" t="s">
        <v>262</v>
      </c>
      <c r="E120" s="34" t="s">
        <v>262</v>
      </c>
      <c r="F120" s="34" t="s">
        <v>363</v>
      </c>
      <c r="G120" s="31" t="s">
        <v>276</v>
      </c>
      <c r="H120" s="34" t="s">
        <v>277</v>
      </c>
      <c r="I120" s="31" t="s">
        <v>267</v>
      </c>
      <c r="J120" s="31" t="s">
        <v>268</v>
      </c>
      <c r="K120" s="37" t="s">
        <v>269</v>
      </c>
      <c r="L120" s="37" t="s">
        <v>395</v>
      </c>
    </row>
    <row r="121" ht="27.75" customHeight="1" spans="1:12">
      <c r="A121" s="140"/>
      <c r="B121" s="141"/>
      <c r="C121" s="142"/>
      <c r="D121" s="34" t="s">
        <v>262</v>
      </c>
      <c r="E121" s="34" t="s">
        <v>274</v>
      </c>
      <c r="F121" s="34" t="s">
        <v>262</v>
      </c>
      <c r="G121" s="31" t="s">
        <v>262</v>
      </c>
      <c r="H121" s="34" t="s">
        <v>262</v>
      </c>
      <c r="I121" s="31" t="s">
        <v>262</v>
      </c>
      <c r="J121" s="31" t="s">
        <v>262</v>
      </c>
      <c r="K121" s="37" t="s">
        <v>262</v>
      </c>
      <c r="L121" s="37" t="s">
        <v>262</v>
      </c>
    </row>
    <row r="122" ht="54" customHeight="1" spans="1:12">
      <c r="A122" s="140"/>
      <c r="B122" s="141"/>
      <c r="C122" s="142"/>
      <c r="D122" s="34" t="s">
        <v>262</v>
      </c>
      <c r="E122" s="34" t="s">
        <v>262</v>
      </c>
      <c r="F122" s="34" t="s">
        <v>325</v>
      </c>
      <c r="G122" s="31" t="s">
        <v>276</v>
      </c>
      <c r="H122" s="34" t="s">
        <v>277</v>
      </c>
      <c r="I122" s="31" t="s">
        <v>267</v>
      </c>
      <c r="J122" s="31" t="s">
        <v>268</v>
      </c>
      <c r="K122" s="37" t="s">
        <v>269</v>
      </c>
      <c r="L122" s="37" t="s">
        <v>365</v>
      </c>
    </row>
    <row r="123" ht="27.75" customHeight="1" spans="1:12">
      <c r="A123" s="140"/>
      <c r="B123" s="141"/>
      <c r="C123" s="142"/>
      <c r="D123" s="34" t="s">
        <v>262</v>
      </c>
      <c r="E123" s="34" t="s">
        <v>279</v>
      </c>
      <c r="F123" s="34" t="s">
        <v>262</v>
      </c>
      <c r="G123" s="31" t="s">
        <v>262</v>
      </c>
      <c r="H123" s="34" t="s">
        <v>262</v>
      </c>
      <c r="I123" s="31" t="s">
        <v>262</v>
      </c>
      <c r="J123" s="31" t="s">
        <v>262</v>
      </c>
      <c r="K123" s="37" t="s">
        <v>262</v>
      </c>
      <c r="L123" s="37" t="s">
        <v>262</v>
      </c>
    </row>
    <row r="124" ht="63" customHeight="1" spans="1:12">
      <c r="A124" s="140"/>
      <c r="B124" s="141"/>
      <c r="C124" s="142"/>
      <c r="D124" s="34" t="s">
        <v>262</v>
      </c>
      <c r="E124" s="34" t="s">
        <v>262</v>
      </c>
      <c r="F124" s="34" t="s">
        <v>396</v>
      </c>
      <c r="G124" s="31" t="s">
        <v>276</v>
      </c>
      <c r="H124" s="34" t="s">
        <v>277</v>
      </c>
      <c r="I124" s="31" t="s">
        <v>267</v>
      </c>
      <c r="J124" s="31" t="s">
        <v>268</v>
      </c>
      <c r="K124" s="37" t="s">
        <v>269</v>
      </c>
      <c r="L124" s="37" t="s">
        <v>397</v>
      </c>
    </row>
    <row r="125" ht="27.75" customHeight="1" spans="1:12">
      <c r="A125" s="140"/>
      <c r="B125" s="141"/>
      <c r="C125" s="142"/>
      <c r="D125" s="34" t="s">
        <v>284</v>
      </c>
      <c r="E125" s="34" t="s">
        <v>262</v>
      </c>
      <c r="F125" s="34" t="s">
        <v>262</v>
      </c>
      <c r="G125" s="31" t="s">
        <v>262</v>
      </c>
      <c r="H125" s="34" t="s">
        <v>262</v>
      </c>
      <c r="I125" s="31" t="s">
        <v>262</v>
      </c>
      <c r="J125" s="31" t="s">
        <v>262</v>
      </c>
      <c r="K125" s="37" t="s">
        <v>262</v>
      </c>
      <c r="L125" s="37" t="s">
        <v>262</v>
      </c>
    </row>
    <row r="126" ht="27.75" customHeight="1" spans="1:12">
      <c r="A126" s="140"/>
      <c r="B126" s="141"/>
      <c r="C126" s="142"/>
      <c r="D126" s="34" t="s">
        <v>262</v>
      </c>
      <c r="E126" s="34" t="s">
        <v>285</v>
      </c>
      <c r="F126" s="34" t="s">
        <v>262</v>
      </c>
      <c r="G126" s="31" t="s">
        <v>262</v>
      </c>
      <c r="H126" s="34" t="s">
        <v>262</v>
      </c>
      <c r="I126" s="31" t="s">
        <v>262</v>
      </c>
      <c r="J126" s="31" t="s">
        <v>262</v>
      </c>
      <c r="K126" s="37" t="s">
        <v>262</v>
      </c>
      <c r="L126" s="37" t="s">
        <v>262</v>
      </c>
    </row>
    <row r="127" ht="64" customHeight="1" spans="1:12">
      <c r="A127" s="140"/>
      <c r="B127" s="141"/>
      <c r="C127" s="142"/>
      <c r="D127" s="34" t="s">
        <v>262</v>
      </c>
      <c r="E127" s="34" t="s">
        <v>262</v>
      </c>
      <c r="F127" s="34" t="s">
        <v>333</v>
      </c>
      <c r="G127" s="31" t="s">
        <v>265</v>
      </c>
      <c r="H127" s="34" t="s">
        <v>294</v>
      </c>
      <c r="I127" s="31" t="s">
        <v>267</v>
      </c>
      <c r="J127" s="31" t="s">
        <v>268</v>
      </c>
      <c r="K127" s="37" t="s">
        <v>269</v>
      </c>
      <c r="L127" s="37" t="s">
        <v>398</v>
      </c>
    </row>
    <row r="128" ht="27.75" customHeight="1" spans="1:12">
      <c r="A128" s="140"/>
      <c r="B128" s="141"/>
      <c r="C128" s="142"/>
      <c r="D128" s="34" t="s">
        <v>291</v>
      </c>
      <c r="E128" s="34" t="s">
        <v>262</v>
      </c>
      <c r="F128" s="34" t="s">
        <v>262</v>
      </c>
      <c r="G128" s="31" t="s">
        <v>262</v>
      </c>
      <c r="H128" s="34" t="s">
        <v>262</v>
      </c>
      <c r="I128" s="31" t="s">
        <v>262</v>
      </c>
      <c r="J128" s="31" t="s">
        <v>262</v>
      </c>
      <c r="K128" s="37" t="s">
        <v>262</v>
      </c>
      <c r="L128" s="37" t="s">
        <v>262</v>
      </c>
    </row>
    <row r="129" ht="27.75" customHeight="1" spans="1:12">
      <c r="A129" s="140"/>
      <c r="B129" s="141"/>
      <c r="C129" s="142"/>
      <c r="D129" s="34" t="s">
        <v>262</v>
      </c>
      <c r="E129" s="34" t="s">
        <v>292</v>
      </c>
      <c r="F129" s="34" t="s">
        <v>262</v>
      </c>
      <c r="G129" s="31" t="s">
        <v>262</v>
      </c>
      <c r="H129" s="34" t="s">
        <v>262</v>
      </c>
      <c r="I129" s="31" t="s">
        <v>262</v>
      </c>
      <c r="J129" s="31" t="s">
        <v>262</v>
      </c>
      <c r="K129" s="37" t="s">
        <v>262</v>
      </c>
      <c r="L129" s="37" t="s">
        <v>262</v>
      </c>
    </row>
    <row r="130" ht="60" customHeight="1" spans="1:12">
      <c r="A130" s="140"/>
      <c r="B130" s="141"/>
      <c r="C130" s="142"/>
      <c r="D130" s="34" t="s">
        <v>262</v>
      </c>
      <c r="E130" s="34" t="s">
        <v>262</v>
      </c>
      <c r="F130" s="34" t="s">
        <v>337</v>
      </c>
      <c r="G130" s="31" t="s">
        <v>265</v>
      </c>
      <c r="H130" s="34" t="s">
        <v>316</v>
      </c>
      <c r="I130" s="31" t="s">
        <v>267</v>
      </c>
      <c r="J130" s="31" t="s">
        <v>268</v>
      </c>
      <c r="K130" s="37" t="s">
        <v>269</v>
      </c>
      <c r="L130" s="37" t="s">
        <v>387</v>
      </c>
    </row>
  </sheetData>
  <mergeCells count="2">
    <mergeCell ref="A2:L2"/>
    <mergeCell ref="A3:B3"/>
  </mergeCells>
  <printOptions horizontalCentered="1"/>
  <pageMargins left="0.385416666666667" right="0.385416666666667" top="0.511805555555556" bottom="0.511805555555556" header="0.310416666666667" footer="0.310416666666667"/>
  <pageSetup paperSize="9" scale="4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2022-02-28T01:52:00Z</dcterms:created>
  <dcterms:modified xsi:type="dcterms:W3CDTF">2022-10-08T00:49:44Z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04638E83DBE64315A461F7F6C530DFB9</vt:lpwstr>
  </property>
  <property fmtid="{D5CDD505-2E9C-101B-9397-08002B2CF9AE}" pid="3" name="KSOProductBuildVer">
    <vt:lpwstr>2052-11.8.6.8722</vt:lpwstr>
  </property>
</Properties>
</file>