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4" firstSheet="8" activeTab="1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市对下转移支付预算表09-1" sheetId="14" r:id="rId14"/>
    <sheet name="市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Print_Titles" localSheetId="8">'项目支出绩效目标表（本次下达）05-2'!$1:$5</definedName>
  </definedNames>
  <calcPr calcId="144525"/>
</workbook>
</file>

<file path=xl/sharedStrings.xml><?xml version="1.0" encoding="utf-8"?>
<sst xmlns="http://schemas.openxmlformats.org/spreadsheetml/2006/main" count="1792" uniqueCount="441">
  <si>
    <t>预算01-1表</t>
  </si>
  <si>
    <t>财务收支预算总表</t>
  </si>
  <si>
    <t>单位名称：元江第一小学</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</si>
  <si>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</si>
  <si>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</si>
  <si>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</si>
  <si>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</si>
  <si>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</si>
  <si>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</si>
  <si>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</si>
  <si>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</si>
  <si>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</si>
  <si>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</si>
  <si>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</si>
  <si>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</si>
  <si>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</si>
  <si>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</si>
  <si>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</si>
  <si>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</si>
  <si>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</si>
  <si>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</si>
  <si>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</si>
  <si>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</si>
  <si>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</si>
  <si>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</si>
  <si>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</si>
  <si>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</si>
  <si>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</si>
  <si>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</si>
  <si>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</si>
  <si>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</si>
  <si>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</si>
  <si>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</si>
  <si>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</si>
  <si>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</si>
  <si>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</si>
  <si>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</si>
  <si>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</si>
  <si>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</si>
  <si>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</si>
  <si>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</si>
  <si>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</si>
  <si>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</si>
  <si>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</si>
  <si>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</si>
  <si>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</si>
  <si>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</si>
  <si>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105015</t>
  </si>
  <si>
    <t>元江第一小学</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</si>
  <si>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</si>
  <si>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</si>
  <si>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</si>
  <si>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</si>
  <si>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</si>
  <si>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</si>
  <si>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</si>
  <si>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</si>
  <si>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</si>
  <si>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</si>
  <si>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</si>
  <si>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</si>
  <si>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</si>
  <si>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</si>
  <si>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20502</t>
  </si>
  <si>
    <t xml:space="preserve">  普通教育</t>
  </si>
  <si>
    <t>2050202</t>
  </si>
  <si>
    <t xml:space="preserve">    小学教育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</si>
  <si>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</si>
  <si>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</si>
  <si>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</si>
  <si>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</si>
  <si>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</si>
  <si>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</si>
  <si>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</si>
  <si>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</si>
  <si>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</si>
  <si>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</si>
  <si>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</si>
  <si>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</si>
  <si>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</si>
  <si>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</si>
  <si>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</si>
  <si>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</si>
  <si>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</si>
  <si>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</si>
  <si>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</si>
  <si>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</si>
  <si>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</si>
  <si>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</si>
  <si>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</si>
  <si>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</si>
  <si>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</si>
  <si>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</si>
  <si>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</si>
  <si>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</si>
  <si>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</si>
  <si>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</si>
  <si>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</si>
  <si>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</si>
  <si>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</si>
  <si>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</si>
  <si>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</si>
  <si>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</si>
  <si>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</si>
  <si>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</si>
  <si>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</si>
  <si>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</si>
  <si>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</si>
  <si>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</si>
  <si>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</si>
  <si>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</si>
  <si>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</si>
  <si>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</si>
  <si>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</si>
  <si>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</si>
  <si>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</si>
  <si>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</si>
  <si>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</si>
  <si>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</si>
  <si>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</si>
  <si>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</si>
  <si>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</si>
  <si>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</si>
  <si>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</si>
  <si>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</si>
  <si>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</si>
  <si>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</si>
  <si>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</si>
  <si>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</si>
  <si>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备注：1.因公出国（境）费：2022年因公出国（境）费预算0万元，与上年持平，持平原因是两年均无因公出国境费预算支出安排；2.公务接待费：2022年公务接待费预算0万元，与上年持平，持平原因主要是两年均无公务接待费预算；3.公务用车购置及运行维护费：2022年公务用车购置及运行维护费0万元，与上年持平，持平原因是单位无公务用车购置及运行维护费预算。2022年部门公务用车实有数0辆，其中：应急车辆0辆，未实施车改公务用车0辆。公务用车实有数与上年持平，持平原因是年内无新增公务用车购置及公务用车报废处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</si>
  <si>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</si>
  <si>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</si>
  <si>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</si>
  <si>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</si>
  <si>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</si>
  <si>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</si>
  <si>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</si>
  <si>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</si>
  <si>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</si>
  <si>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</si>
  <si>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</si>
  <si>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</si>
  <si>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</si>
  <si>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</si>
  <si>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</si>
  <si>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</si>
  <si>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</si>
  <si>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</si>
  <si>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</si>
  <si>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</si>
  <si>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元江第一小学</t>
  </si>
  <si>
    <t>530428210000000016057</t>
  </si>
  <si>
    <t>事业人员支出工资</t>
  </si>
  <si>
    <t>小学教育</t>
  </si>
  <si>
    <t>30101</t>
  </si>
  <si>
    <t>基本工资</t>
  </si>
  <si>
    <t>购房补贴</t>
  </si>
  <si>
    <t>30102</t>
  </si>
  <si>
    <t>津贴补贴</t>
  </si>
  <si>
    <t>530428210000000016061</t>
  </si>
  <si>
    <t>其他工资福利支出</t>
  </si>
  <si>
    <t>30103</t>
  </si>
  <si>
    <t>奖金</t>
  </si>
  <si>
    <t>30107</t>
  </si>
  <si>
    <t>绩效工资</t>
  </si>
  <si>
    <t>530428210000000016058</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</si>
  <si>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</si>
  <si>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</si>
  <si>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</si>
  <si>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</si>
  <si>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</si>
  <si>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</si>
  <si>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</si>
  <si>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</si>
  <si>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</si>
  <si>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</si>
  <si>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</si>
  <si>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</si>
  <si>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</si>
  <si>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</si>
  <si>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</si>
  <si>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530428210000000016059</t>
  </si>
  <si>
    <t>住房公积金</t>
  </si>
  <si>
    <t>30113</t>
  </si>
  <si>
    <t>530428210000000016063</t>
  </si>
  <si>
    <t>工会经费</t>
  </si>
  <si>
    <t>30228</t>
  </si>
  <si>
    <t>530428210000000016064</t>
  </si>
  <si>
    <t>一般公用经费</t>
  </si>
  <si>
    <t>30229</t>
  </si>
  <si>
    <t>福利费</t>
  </si>
  <si>
    <t>事业单位离退休</t>
  </si>
  <si>
    <t>30299</t>
  </si>
  <si>
    <t>其他商品和服务支出</t>
  </si>
  <si>
    <t>530428210000000016060</t>
  </si>
  <si>
    <t>对个人和家庭的补助</t>
  </si>
  <si>
    <t>30305</t>
  </si>
  <si>
    <t>生活补助</t>
  </si>
  <si>
    <t>预算05-1表</t>
  </si>
  <si>
    <t>项目支出预算表（其他运转类.特定目标类项目）</t>
  </si>
  <si>
    <t>项目分类</t>
  </si>
  <si>
    <t>经济科目编码</t>
  </si>
  <si>
    <t>经济科目名称</t>
  </si>
  <si>
    <t>本年拨款</t>
  </si>
  <si>
    <t>其中：本次下达</t>
  </si>
  <si>
    <t>城乡义务教育阶段学校公用经费</t>
  </si>
  <si>
    <t>民生类</t>
  </si>
  <si>
    <t>530428210000000017544</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</si>
  <si>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</si>
  <si>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</si>
  <si>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</si>
  <si>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</si>
  <si>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</si>
  <si>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</si>
  <si>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</si>
  <si>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</si>
  <si>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</si>
  <si>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</si>
  <si>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</si>
  <si>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</si>
  <si>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</si>
  <si>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</si>
  <si>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</si>
  <si>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</si>
  <si>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</si>
  <si>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</si>
  <si>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30217</t>
  </si>
  <si>
    <t>城乡义务教育特殊教育公用经费</t>
  </si>
  <si>
    <t>530428221100000346728</t>
  </si>
  <si>
    <t>义务教育家庭经济困难学生补助资金</t>
  </si>
  <si>
    <t>530428210000000017545</t>
  </si>
  <si>
    <t>30308</t>
  </si>
  <si>
    <t>助学金</t>
  </si>
  <si>
    <t>义务教育学生营养改善计划补助资金</t>
  </si>
  <si>
    <t>530428210000000017542</t>
  </si>
  <si>
    <t>义务教育学校学生“三免一补”文具费专项资金</t>
  </si>
  <si>
    <t>530428210000000017543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</si>
  <si>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</si>
  <si>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</si>
  <si>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</si>
  <si>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</si>
  <si>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</si>
  <si>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</si>
  <si>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</si>
  <si>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</si>
  <si>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</si>
  <si>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</si>
  <si>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</si>
  <si>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</si>
  <si>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</si>
  <si>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城乡义务教育特殊教育公用经费</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</si>
  <si>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600元、初中800元，调整为年生均小学650元、初中850元，与东部地区一致。寄宿制学校按照寄宿学生数每生每年再增加200元公用经费。特殊教育学校和随班就读残疾学生按照每生每年6000元标准补助公用经费。2022年预计补助随班就读残疾学生8人，金额4.80万元，其中：上级补助4.6848万元，县级补助0.1152万元。</t>
  </si>
  <si>
    <t>产出指标</t>
  </si>
  <si>
    <t/>
  </si>
  <si>
    <t>数量指标</t>
  </si>
  <si>
    <t>特殊教育补助受助率</t>
  </si>
  <si>
    <t>=</t>
  </si>
  <si>
    <t>100</t>
  </si>
  <si>
    <t>%</t>
  </si>
  <si>
    <t>定性指标</t>
  </si>
  <si>
    <t>1.完成率=100%，得满分；2.完成率介于60%（含）至100%之间，完成率x指标分值；3.完成率小于60%，不得分。完成率=实际完成/目标值*100%。</t>
  </si>
  <si>
    <t>2022年预计补助人数8人</t>
  </si>
  <si>
    <t>补助标准达标率</t>
  </si>
  <si>
    <t>特殊教育公用经费补助标准每生每年6000元</t>
  </si>
  <si>
    <t>质量指标</t>
  </si>
  <si>
    <t>受助学生学业完成率</t>
  </si>
  <si>
    <t>随班就读学生预计当年全部完成学业</t>
  </si>
  <si>
    <t>时效指标</t>
  </si>
  <si>
    <t>补助资金当年到位率</t>
  </si>
  <si>
    <t>补助资金预计当年全部到位</t>
  </si>
  <si>
    <t>成本指标</t>
  </si>
  <si>
    <t>特殊教育公用经费补助标准</t>
  </si>
  <si>
    <t>6000</t>
  </si>
  <si>
    <t>元/人年</t>
  </si>
  <si>
    <t>2022年预计补助人数8人,人均每年补助6000元</t>
  </si>
  <si>
    <t>效益指标</t>
  </si>
  <si>
    <t>社会效益指标</t>
  </si>
  <si>
    <t>补助对象政策知晓率</t>
  </si>
  <si>
    <t>预计补助对象全部知晓政策</t>
  </si>
  <si>
    <t>九年义务教育巩固率</t>
  </si>
  <si>
    <t>&gt;=</t>
  </si>
  <si>
    <t>93</t>
  </si>
  <si>
    <t>九年义务教育巩固情况</t>
  </si>
  <si>
    <t>满意度指标</t>
  </si>
  <si>
    <t>服务对象满意度指标</t>
  </si>
  <si>
    <t>学生及家长满意度</t>
  </si>
  <si>
    <t>95</t>
  </si>
  <si>
    <t>根据满意度调查问卷调查情况计扣分</t>
  </si>
  <si>
    <t xml:space="preserve">  义务教育学校学生“三免一补”文具费专项资金</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</si>
  <si>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2022年预计补助人数2000人，补助资金40000.00元，其中市级补助24000.00元，县级补助16000.00元。</t>
  </si>
  <si>
    <t>补助学生数</t>
  </si>
  <si>
    <t>2000</t>
  </si>
  <si>
    <t>人</t>
  </si>
  <si>
    <t>1·完成率=100%，得满分；2.完成率介于60%（含）至100%之间，完成率×指标分值；3.完成率&lt;60%，不得分。完成率=实际完成/目标值*100%。</t>
  </si>
  <si>
    <t>2022年预计补助人数2000人。</t>
  </si>
  <si>
    <t>补助学生覆盖率</t>
  </si>
  <si>
    <t>2022年预计全部义务教育学生受助。</t>
  </si>
  <si>
    <t>义务教育阶段学生预计当年全部完成学业</t>
  </si>
  <si>
    <t>资金拨付及时率</t>
  </si>
  <si>
    <t>根据资金文件按时、足额下达补助资金</t>
  </si>
  <si>
    <t>人均补助标准</t>
  </si>
  <si>
    <t>20</t>
  </si>
  <si>
    <t>元/人</t>
  </si>
  <si>
    <t>人均每年补助20元</t>
  </si>
  <si>
    <t>受助学生 学业完成率</t>
  </si>
  <si>
    <t>90</t>
  </si>
  <si>
    <t>受助对象满意度</t>
  </si>
  <si>
    <t>受助对象满意度问卷调查</t>
  </si>
  <si>
    <t xml:space="preserve">  义务教育学生营养改善计划补助资金</t>
  </si>
  <si>
    <t>一、根据《关于印发玉溪市农村义务教育学生营养改善计划工作实施方案的通知》（玉政办发[2012]11号）《关于提高农村义务教育学生营养改善计划补助标准的紧急通知》（云学生营养办函[2014]12号，对全县农村义务教育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2022年预计将对农村382名学生进行资助，补助资金38.2万元，其中上级补助33.616万元，本级补助4.584万元。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t>
  </si>
  <si>
    <t>受助学生覆盖率</t>
  </si>
  <si>
    <t>2022年预计补助人数382人</t>
  </si>
  <si>
    <t>营养改善计划补助标准每生每年1000元</t>
  </si>
  <si>
    <t>享受营养改善计划学生预计当年全部完成学业</t>
  </si>
  <si>
    <t>补助标准</t>
  </si>
  <si>
    <t>1000</t>
  </si>
  <si>
    <t>2022年预计补助人数382人,人均每年补助1000元</t>
  </si>
  <si>
    <t xml:space="preserve">  城乡义务教育阶段学校公用经费</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</si>
  <si>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600元、初中800元，调整为年生均小学650元、初中850元，与东部地区一致。寄宿制学校按照寄宿学生数每生每年再增加200元公用经费。特殊教育学校和随班就读残疾学生按照每生每年6000元标准补助公用经费。2022年预计补助130万元，其中：上级补助126.88万元，县级补助3.12万元。</t>
  </si>
  <si>
    <t>义务教育学生受助率</t>
  </si>
  <si>
    <t>2022年预计小学阶段公用经费补助人数2000人。</t>
  </si>
  <si>
    <t>小学阶段公用经费补助标准650元/生·年。</t>
  </si>
  <si>
    <t>受助学生预计今年全部完成学业</t>
  </si>
  <si>
    <t>2022年预计全额到位</t>
  </si>
  <si>
    <t>小学阶段公用经费 补助标准</t>
  </si>
  <si>
    <t>650</t>
  </si>
  <si>
    <t>元/生·年</t>
  </si>
  <si>
    <t>2022年预计小学阶段公用经费补助人数2000人，小学阶段公用经费补助标准650元/生·年。</t>
  </si>
  <si>
    <t>2022年预计小学阶段特殊教育公用经费补助人数8人，特殊教育公用经费补助标准6000元/生·年。</t>
  </si>
  <si>
    <t>2022年预计补助对象政策知晓率100%</t>
  </si>
  <si>
    <t>学生及家长满意度问卷调查</t>
  </si>
  <si>
    <t xml:space="preserve">  义务教育家庭经济困难学生补助资金</t>
  </si>
  <si>
    <t>该项目是建立在《云南省人民政府关于进一步完善城乡义务教育经费保障机制的通知》（云政发〔2016〕74号）、《中共中央国务院关于打赢脱贫攻坚战三年行动指导意见》和《教育部等六部门关于做好家庭经济困难学生认定工作的指导意见》的基础上，从2019年秋季学期起，将义务教育阶段建档立卡学生，以及非建档立卡的家庭经济困难学生、农村低保家庭学生，农村特困救助供养学生等四类家庭经济困难非寄宿生纳入生活补助范围。其直接立项依据为：1.《云南省人民政府关于进一步完善城乡义务教育经费保障机制的通知》（云政发〔2016〕74号）：统一城乡义务教育“两免一补”政策。对城乡义务教育阶段学生免除学杂费，免费提供教科书，对寄宿生补助生活费。2.《财政部 教育部关于下达2019年城乡义务教育补助经费预算的通知》（财科教〔2019〕30号）。《玉溪市财政局玉溪市教育体育局关于提前下达2019年义务教育家庭经济困难学生生活补助中央资金的通知》（玉财教〔2019〕376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3.《玉溪市人民政府办公室关于印发玉溪市教育领域财政事权和支出责任划分改革实施方案的通知》（玉政办发〔2020〕14号）。义务教育公用经费保障、中等职业教育国家助学金、中等职业教育免学费补助、普通高中教育国家助学金、普通高中教育免学费补助等事项，中央、省和我市按照80:14:6比例分担------“三免一补”（文具费），市与县区按比例分担。以上事项我市承担部分实行市与县区分档分担办法，第一档包括澄江县、新平县，市级分担40%；第二档包括红塔区、江川区、易门县，市级分担50%；第三档包括华宁县、元江县，峨山县、通海县，市级分担60%。2022年预计补助人数175人，补助资金8.75万元，其中：上级补助8.225万元，县级补助0.525万元。</t>
  </si>
  <si>
    <t>补助对象政策符合性</t>
  </si>
  <si>
    <t>2022年预计补助人数175人</t>
  </si>
  <si>
    <t>家庭经济困难补助人数</t>
  </si>
  <si>
    <t>175</t>
  </si>
  <si>
    <t>建档立卡学生覆盖率</t>
  </si>
  <si>
    <t>2022年预计补助人数175人，建档立卡学生覆盖率100%。</t>
  </si>
  <si>
    <t>小学阶段家庭经济困难非寄宿制学生补助标准</t>
  </si>
  <si>
    <t>500</t>
  </si>
  <si>
    <t>2022年预计补助人数175人，均为家庭经济困难非寄宿制学生，补助标准500元/生·学年</t>
  </si>
  <si>
    <t>家庭经济困难学生全部完成义务教育</t>
  </si>
  <si>
    <t>补助对象全部知晓政策</t>
  </si>
  <si>
    <t>受助对象满意度问卷调查情况计扣分</t>
  </si>
  <si>
    <t>预算05-3表</t>
  </si>
  <si>
    <t>项目支出绩效目标表（另文下达）</t>
  </si>
  <si>
    <t>备注：元江第一小学2022年无项目支出（另文下达），故项目支出绩效目标表（另文下达）无数据。</t>
  </si>
  <si>
    <t>预算06表</t>
  </si>
  <si>
    <t>政府性基金预算支出预算表</t>
  </si>
  <si>
    <t>单位名称</t>
  </si>
  <si>
    <t>本年政府性基金预算支出</t>
  </si>
  <si>
    <t>备注：元江第一小学2022年无政府性基金预算支出，故政府性基金预算支出预算表无数据。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</si>
  <si>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</si>
  <si>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</si>
  <si>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</si>
  <si>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</si>
  <si>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</si>
  <si>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</si>
  <si>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</si>
  <si>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</si>
  <si>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</si>
  <si>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</si>
  <si>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</si>
  <si>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台式计算机</t>
  </si>
  <si>
    <t>A02010104 台式计算机</t>
  </si>
  <si>
    <t>台</t>
  </si>
  <si>
    <t>其他交换设备</t>
  </si>
  <si>
    <t>A0201020299 其他交换设备</t>
  </si>
  <si>
    <t>便携式计算机</t>
  </si>
  <si>
    <t>A02010105 便携式计算机</t>
  </si>
  <si>
    <t>普通电视设备（电视机）</t>
  </si>
  <si>
    <t>A02091001 普通电视设备（电视机）</t>
  </si>
  <si>
    <t>录像机</t>
  </si>
  <si>
    <t>A02091101 录像机</t>
  </si>
  <si>
    <t>LED显示屏</t>
  </si>
  <si>
    <t>A020207 LED显示屏</t>
  </si>
  <si>
    <t>块</t>
  </si>
  <si>
    <t>复印纸</t>
  </si>
  <si>
    <t>A090101 复印纸</t>
  </si>
  <si>
    <t>批</t>
  </si>
  <si>
    <t>计算机设备零部件</t>
  </si>
  <si>
    <t>A020109 计算机设备零部件</t>
  </si>
  <si>
    <t>个</t>
  </si>
  <si>
    <t>触控一体机</t>
  </si>
  <si>
    <t>A020208 触控一体机</t>
  </si>
  <si>
    <t>木制台、桌类</t>
  </si>
  <si>
    <t>A060205 木制台、桌类</t>
  </si>
  <si>
    <t>张</t>
  </si>
  <si>
    <t>空调机组</t>
  </si>
  <si>
    <t>A02052305 空调机组</t>
  </si>
  <si>
    <t>预算08表</t>
  </si>
  <si>
    <t>部门政府购买服务预算表</t>
  </si>
  <si>
    <t>政府购买服务项目</t>
  </si>
  <si>
    <t>政府购买服务指导性目录代码</t>
  </si>
  <si>
    <t>基本支出/项目支出</t>
  </si>
  <si>
    <t>所属服务类别</t>
  </si>
  <si>
    <t>所属服务领域</t>
  </si>
  <si>
    <t>购买内容简述</t>
  </si>
  <si>
    <t>单位自筹</t>
  </si>
  <si>
    <t>备注：元江第一小学2022年无政府购买服务预算支出，故政府购买服务预算表无数据。</t>
  </si>
  <si>
    <t>预算09-1表</t>
  </si>
  <si>
    <t>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</si>
  <si>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</si>
  <si>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</si>
  <si>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</si>
  <si>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</si>
  <si>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</si>
  <si>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</si>
  <si>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</si>
  <si>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</si>
  <si>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</si>
  <si>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</si>
  <si>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</si>
  <si>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</si>
  <si>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</si>
  <si>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备注：元江第一小学2022年无市对下转移支付预算表预算支出，故市对下转移支付预算表无数据。</t>
  </si>
  <si>
    <t>预算09-2表</t>
  </si>
  <si>
    <t>市对下转移支付绩效目标表</t>
  </si>
  <si>
    <t>备注：元江第一小学2022年无市对下转移支付，故市对下转移支付绩效目标表无数据。</t>
  </si>
  <si>
    <t>预算10表</t>
  </si>
  <si>
    <t>新增资产配置表</t>
  </si>
  <si>
    <t>资产类别</t>
  </si>
  <si>
    <t>资产分类代码.名称</t>
  </si>
  <si>
    <t>资产名称</t>
  </si>
  <si>
    <t>计量单位</t>
  </si>
  <si>
    <t>财政部门批复数（万元）</t>
  </si>
  <si>
    <t>单价</t>
  </si>
  <si>
    <t>金额</t>
  </si>
  <si>
    <t>通用设备</t>
  </si>
  <si>
    <t xml:space="preserve">      台式计算机</t>
  </si>
  <si>
    <t xml:space="preserve">      其它交换设备</t>
  </si>
  <si>
    <t xml:space="preserve">      便携式计算机</t>
  </si>
  <si>
    <t xml:space="preserve">      电视机</t>
  </si>
  <si>
    <t xml:space="preserve">      录像机</t>
  </si>
  <si>
    <t xml:space="preserve">      LED显示屏</t>
  </si>
  <si>
    <t xml:space="preserve">      触控一体机</t>
  </si>
  <si>
    <t>家具用具</t>
  </si>
  <si>
    <t xml:space="preserve">      木质台、桌类</t>
  </si>
  <si>
    <t>套</t>
  </si>
  <si>
    <t xml:space="preserve">      空调机组</t>
  </si>
</sst>
</file>

<file path=xl/styles.xml><?xml version="1.0" encoding="utf-8"?>
<styleSheet xmlns="http://schemas.openxmlformats.org/spreadsheetml/2006/main">
  <numFmts count="6">
    <numFmt numFmtId="41" formatCode="_ * #,##0_ ;_ * \-#,##0_ ;_ * &quot;-&quot;_ ;_ @_ "/>
    <numFmt numFmtId="176" formatCode="0.00_ "/>
    <numFmt numFmtId="42" formatCode="_ &quot;￥&quot;* #,##0_ ;_ &quot;￥&quot;* \-#,##0_ ;_ &quot;￥&quot;* &quot;-&quot;_ ;_ @_ "/>
    <numFmt numFmtId="177" formatCode="0.00_);[Red]\-0.00\ "/>
    <numFmt numFmtId="44" formatCode="_ &quot;￥&quot;* #,##0.00_ ;_ &quot;￥&quot;* \-#,##0.00_ ;_ &quot;￥&quot;* &quot;-&quot;??_ ;_ @_ "/>
    <numFmt numFmtId="43" formatCode="_ * #,##0.00_ ;_ * \-#,##0.00_ ;_ * &quot;-&quot;??_ ;_ @_ "/>
  </numFmts>
  <fonts count="40">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3" fillId="0" borderId="0" applyFont="0" applyFill="0" applyBorder="0" applyAlignment="0" applyProtection="0">
      <alignment vertical="center"/>
    </xf>
    <xf numFmtId="0" fontId="20" fillId="14" borderId="0" applyNumberFormat="0" applyBorder="0" applyAlignment="0" applyProtection="0">
      <alignment vertical="center"/>
    </xf>
    <xf numFmtId="0" fontId="32" fillId="22"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0" fillId="9" borderId="0" applyNumberFormat="0" applyBorder="0" applyAlignment="0" applyProtection="0">
      <alignment vertical="center"/>
    </xf>
    <xf numFmtId="0" fontId="22" fillId="5" borderId="0" applyNumberFormat="0" applyBorder="0" applyAlignment="0" applyProtection="0">
      <alignment vertical="center"/>
    </xf>
    <xf numFmtId="43" fontId="23" fillId="0" borderId="0" applyFont="0" applyFill="0" applyBorder="0" applyAlignment="0" applyProtection="0">
      <alignment vertical="center"/>
    </xf>
    <xf numFmtId="0" fontId="27" fillId="25" borderId="0" applyNumberFormat="0" applyBorder="0" applyAlignment="0" applyProtection="0">
      <alignment vertical="center"/>
    </xf>
    <xf numFmtId="0" fontId="39"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13" borderId="19" applyNumberFormat="0" applyFont="0" applyAlignment="0" applyProtection="0">
      <alignment vertical="center"/>
    </xf>
    <xf numFmtId="0" fontId="27" fillId="21" borderId="0" applyNumberFormat="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18" applyNumberFormat="0" applyFill="0" applyAlignment="0" applyProtection="0">
      <alignment vertical="center"/>
    </xf>
    <xf numFmtId="0" fontId="34" fillId="0" borderId="18" applyNumberFormat="0" applyFill="0" applyAlignment="0" applyProtection="0">
      <alignment vertical="center"/>
    </xf>
    <xf numFmtId="0" fontId="27" fillId="24" borderId="0" applyNumberFormat="0" applyBorder="0" applyAlignment="0" applyProtection="0">
      <alignment vertical="center"/>
    </xf>
    <xf numFmtId="0" fontId="21" fillId="0" borderId="23" applyNumberFormat="0" applyFill="0" applyAlignment="0" applyProtection="0">
      <alignment vertical="center"/>
    </xf>
    <xf numFmtId="0" fontId="27" fillId="20" borderId="0" applyNumberFormat="0" applyBorder="0" applyAlignment="0" applyProtection="0">
      <alignment vertical="center"/>
    </xf>
    <xf numFmtId="0" fontId="28" fillId="12" borderId="20" applyNumberFormat="0" applyAlignment="0" applyProtection="0">
      <alignment vertical="center"/>
    </xf>
    <xf numFmtId="0" fontId="25" fillId="12" borderId="17" applyNumberFormat="0" applyAlignment="0" applyProtection="0">
      <alignment vertical="center"/>
    </xf>
    <xf numFmtId="0" fontId="24" fillId="8" borderId="16" applyNumberFormat="0" applyAlignment="0" applyProtection="0">
      <alignment vertical="center"/>
    </xf>
    <xf numFmtId="0" fontId="20" fillId="32" borderId="0" applyNumberFormat="0" applyBorder="0" applyAlignment="0" applyProtection="0">
      <alignment vertical="center"/>
    </xf>
    <xf numFmtId="0" fontId="27" fillId="28" borderId="0" applyNumberFormat="0" applyBorder="0" applyAlignment="0" applyProtection="0">
      <alignment vertical="center"/>
    </xf>
    <xf numFmtId="0" fontId="33" fillId="0" borderId="21" applyNumberFormat="0" applyFill="0" applyAlignment="0" applyProtection="0">
      <alignment vertical="center"/>
    </xf>
    <xf numFmtId="0" fontId="36" fillId="0" borderId="22" applyNumberFormat="0" applyFill="0" applyAlignment="0" applyProtection="0">
      <alignment vertical="center"/>
    </xf>
    <xf numFmtId="0" fontId="37" fillId="31" borderId="0" applyNumberFormat="0" applyBorder="0" applyAlignment="0" applyProtection="0">
      <alignment vertical="center"/>
    </xf>
    <xf numFmtId="0" fontId="29" fillId="19" borderId="0" applyNumberFormat="0" applyBorder="0" applyAlignment="0" applyProtection="0">
      <alignment vertical="center"/>
    </xf>
    <xf numFmtId="0" fontId="20" fillId="11" borderId="0" applyNumberFormat="0" applyBorder="0" applyAlignment="0" applyProtection="0">
      <alignment vertical="center"/>
    </xf>
    <xf numFmtId="0" fontId="27" fillId="1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7" fillId="16" borderId="0" applyNumberFormat="0" applyBorder="0" applyAlignment="0" applyProtection="0">
      <alignment vertical="center"/>
    </xf>
    <xf numFmtId="0" fontId="27" fillId="27" borderId="0" applyNumberFormat="0" applyBorder="0" applyAlignment="0" applyProtection="0">
      <alignment vertical="center"/>
    </xf>
    <xf numFmtId="0" fontId="20" fillId="29" borderId="0" applyNumberFormat="0" applyBorder="0" applyAlignment="0" applyProtection="0">
      <alignment vertical="center"/>
    </xf>
    <xf numFmtId="0" fontId="20" fillId="3" borderId="0" applyNumberFormat="0" applyBorder="0" applyAlignment="0" applyProtection="0">
      <alignment vertical="center"/>
    </xf>
    <xf numFmtId="0" fontId="27" fillId="15" borderId="0" applyNumberFormat="0" applyBorder="0" applyAlignment="0" applyProtection="0">
      <alignment vertical="center"/>
    </xf>
    <xf numFmtId="0" fontId="20" fillId="6" borderId="0" applyNumberFormat="0" applyBorder="0" applyAlignment="0" applyProtection="0">
      <alignment vertical="center"/>
    </xf>
    <xf numFmtId="0" fontId="27" fillId="23" borderId="0" applyNumberFormat="0" applyBorder="0" applyAlignment="0" applyProtection="0">
      <alignment vertical="center"/>
    </xf>
    <xf numFmtId="0" fontId="27" fillId="26" borderId="0" applyNumberFormat="0" applyBorder="0" applyAlignment="0" applyProtection="0">
      <alignment vertical="center"/>
    </xf>
    <xf numFmtId="0" fontId="20" fillId="2" borderId="0" applyNumberFormat="0" applyBorder="0" applyAlignment="0" applyProtection="0">
      <alignment vertical="center"/>
    </xf>
    <xf numFmtId="0" fontId="27" fillId="18" borderId="0" applyNumberFormat="0" applyBorder="0" applyAlignment="0" applyProtection="0">
      <alignment vertical="center"/>
    </xf>
    <xf numFmtId="0" fontId="0" fillId="0" borderId="0">
      <alignment vertical="top"/>
      <protection locked="0"/>
    </xf>
  </cellStyleXfs>
  <cellXfs count="24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xf>
    <xf numFmtId="0" fontId="1"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NumberFormat="1" applyFont="1" applyFill="1" applyBorder="1" applyAlignment="1" applyProtection="1">
      <alignment horizontal="center" vertical="center"/>
    </xf>
    <xf numFmtId="176" fontId="1" fillId="0" borderId="7"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9" fillId="0" borderId="0" xfId="49" applyFont="1" applyFill="1" applyAlignment="1" applyProtection="1">
      <alignment horizontal="left"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0" fontId="3" fillId="0" borderId="12"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protection locked="0"/>
    </xf>
    <xf numFmtId="4" fontId="3" fillId="0" borderId="6" xfId="49" applyNumberFormat="1" applyFont="1" applyFill="1" applyBorder="1" applyAlignment="1" applyProtection="1">
      <alignment horizontal="right" vertical="center"/>
    </xf>
    <xf numFmtId="0" fontId="2" fillId="0" borderId="7" xfId="49" applyFont="1" applyFill="1" applyBorder="1" applyAlignment="1" applyProtection="1">
      <alignment horizontal="left" vertical="center" wrapText="1"/>
    </xf>
    <xf numFmtId="4" fontId="3" fillId="0" borderId="12" xfId="49" applyNumberFormat="1" applyFont="1" applyFill="1" applyBorder="1" applyAlignment="1" applyProtection="1">
      <alignment horizontal="right" vertical="center"/>
    </xf>
    <xf numFmtId="0" fontId="3" fillId="0" borderId="5" xfId="49" applyNumberFormat="1" applyFont="1" applyFill="1" applyBorder="1" applyAlignment="1" applyProtection="1">
      <alignment horizontal="center" vertical="center"/>
    </xf>
    <xf numFmtId="0" fontId="3" fillId="0" borderId="6"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0" fontId="3" fillId="0" borderId="15" xfId="49" applyFont="1" applyFill="1" applyBorder="1" applyAlignment="1" applyProtection="1">
      <alignment horizontal="left" vertical="center" wrapText="1"/>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10"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center" vertical="center" wrapText="1"/>
      <protection locked="0"/>
    </xf>
    <xf numFmtId="0" fontId="1" fillId="0" borderId="6" xfId="49" applyFont="1" applyFill="1" applyBorder="1" applyAlignment="1" applyProtection="1">
      <alignment vertical="center" wrapText="1"/>
    </xf>
    <xf numFmtId="0" fontId="10" fillId="0" borderId="6" xfId="49" applyFont="1" applyFill="1" applyBorder="1" applyAlignment="1" applyProtection="1">
      <alignment vertical="top" wrapText="1"/>
      <protection locked="0"/>
    </xf>
    <xf numFmtId="0" fontId="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0"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14" fillId="0" borderId="0" xfId="49" applyFont="1" applyFill="1" applyAlignment="1" applyProtection="1">
      <alignment horizontal="left" vertical="center"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2"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4" fontId="3" fillId="0" borderId="1" xfId="49" applyNumberFormat="1" applyFont="1" applyFill="1" applyBorder="1" applyAlignment="1" applyProtection="1">
      <alignment horizontal="right" vertical="center"/>
    </xf>
    <xf numFmtId="0" fontId="3" fillId="0" borderId="2" xfId="49" applyFont="1" applyFill="1" applyBorder="1" applyAlignment="1" applyProtection="1">
      <alignment horizontal="left" vertical="center"/>
    </xf>
    <xf numFmtId="0" fontId="19" fillId="0" borderId="2"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3"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29" sqref="B29"/>
    </sheetView>
  </sheetViews>
  <sheetFormatPr defaultColWidth="9.33333333333333" defaultRowHeight="14.25" customHeight="1" outlineLevelCol="3"/>
  <cols>
    <col min="1" max="1" width="46.1666666666667" style="40" customWidth="1"/>
    <col min="2" max="2" width="50.3333333333333" style="40" customWidth="1"/>
    <col min="3" max="3" width="47.1666666666667" style="40" customWidth="1"/>
    <col min="4" max="4" width="53.8333333333333" style="40" customWidth="1"/>
    <col min="5" max="16384" width="9.33333333333333" style="2" customWidth="1"/>
  </cols>
  <sheetData>
    <row r="1" ht="13.5" customHeight="1" spans="1:4">
      <c r="A1" s="41"/>
      <c r="B1" s="41"/>
      <c r="C1" s="41"/>
      <c r="D1" s="107" t="s">
        <v>0</v>
      </c>
    </row>
    <row r="2" ht="36" customHeight="1" spans="1:4">
      <c r="A2" s="26" t="s">
        <v>1</v>
      </c>
      <c r="B2" s="230"/>
      <c r="C2" s="230"/>
      <c r="D2" s="230"/>
    </row>
    <row r="3" ht="21" customHeight="1" spans="1:4">
      <c r="A3" s="6" t="s">
        <v>2</v>
      </c>
      <c r="B3" s="187"/>
      <c r="C3" s="187"/>
      <c r="D3" s="107" t="s">
        <v>3</v>
      </c>
    </row>
    <row r="4" ht="19.5" customHeight="1" spans="1:4">
      <c r="A4" s="48" t="s">
        <v>4</v>
      </c>
      <c r="B4" s="118"/>
      <c r="C4" s="48" t="s">
        <v>5</v>
      </c>
      <c r="D4" s="118"/>
    </row>
    <row r="5" ht="19.5" customHeight="1" spans="1:4">
      <c r="A5" s="47" t="s">
        <v>6</v>
      </c>
      <c r="B5" s="47" t="s">
        <v>7</v>
      </c>
      <c r="C5" s="47" t="s">
        <v>8</v>
      </c>
      <c r="D5" s="47" t="s">
        <v>7</v>
      </c>
    </row>
    <row r="6" ht="19.5" customHeight="1" spans="1:4">
      <c r="A6" s="51"/>
      <c r="B6" s="51"/>
      <c r="C6" s="51"/>
      <c r="D6" s="51"/>
    </row>
    <row r="7" ht="20.25" customHeight="1" spans="1:4">
      <c r="A7" s="104" t="s">
        <v>9</v>
      </c>
      <c r="B7" s="98">
        <v>2063.56</v>
      </c>
      <c r="C7" s="104" t="s">
        <v>10</v>
      </c>
      <c r="D7" s="98">
        <v>1458.7</v>
      </c>
    </row>
    <row r="8" ht="20.25" customHeight="1" spans="1:4">
      <c r="A8" s="104" t="s">
        <v>11</v>
      </c>
      <c r="B8" s="98"/>
      <c r="C8" s="104" t="s">
        <v>12</v>
      </c>
      <c r="D8" s="98">
        <v>262.95</v>
      </c>
    </row>
    <row r="9" ht="20.25" customHeight="1" spans="1:4">
      <c r="A9" s="104" t="s">
        <v>13</v>
      </c>
      <c r="B9" s="98"/>
      <c r="C9" s="104" t="s">
        <v>14</v>
      </c>
      <c r="D9" s="98">
        <v>156.6</v>
      </c>
    </row>
    <row r="10" ht="20.25" customHeight="1" spans="1:4">
      <c r="A10" s="104" t="s">
        <v>15</v>
      </c>
      <c r="B10" s="106"/>
      <c r="C10" s="104" t="s">
        <v>16</v>
      </c>
      <c r="D10" s="231">
        <v>185.31</v>
      </c>
    </row>
    <row r="11" ht="21.75" customHeight="1" spans="1:4">
      <c r="A11" s="104" t="s">
        <v>17</v>
      </c>
      <c r="B11" s="98"/>
      <c r="C11" s="232"/>
      <c r="D11" s="96"/>
    </row>
    <row r="12" ht="20.25" customHeight="1" spans="1:4">
      <c r="A12" s="104" t="s">
        <v>18</v>
      </c>
      <c r="B12" s="106"/>
      <c r="C12" s="232"/>
      <c r="D12" s="96"/>
    </row>
    <row r="13" ht="20.25" customHeight="1" spans="1:4">
      <c r="A13" s="104" t="s">
        <v>19</v>
      </c>
      <c r="B13" s="106"/>
      <c r="C13" s="232"/>
      <c r="D13" s="96"/>
    </row>
    <row r="14" ht="20.25" customHeight="1" spans="1:4">
      <c r="A14" s="104" t="s">
        <v>20</v>
      </c>
      <c r="B14" s="106"/>
      <c r="C14" s="232"/>
      <c r="D14" s="96"/>
    </row>
    <row r="15" ht="20.25" customHeight="1" spans="1:4">
      <c r="A15" s="103" t="s">
        <v>21</v>
      </c>
      <c r="B15" s="106"/>
      <c r="C15" s="233"/>
      <c r="D15" s="234"/>
    </row>
    <row r="16" ht="20.25" customHeight="1" spans="1:4">
      <c r="A16" s="103" t="s">
        <v>22</v>
      </c>
      <c r="B16" s="235"/>
      <c r="C16" s="233"/>
      <c r="D16" s="234"/>
    </row>
    <row r="17" ht="20.25" customHeight="1" spans="1:4">
      <c r="A17" s="236" t="s">
        <v>23</v>
      </c>
      <c r="B17" s="237">
        <v>2063.56</v>
      </c>
      <c r="C17" s="233" t="s">
        <v>24</v>
      </c>
      <c r="D17" s="238">
        <v>2063.56</v>
      </c>
    </row>
    <row r="18" ht="20.25" customHeight="1" spans="1:4">
      <c r="A18" s="103" t="s">
        <v>25</v>
      </c>
      <c r="B18" s="239"/>
      <c r="C18" s="232" t="s">
        <v>26</v>
      </c>
      <c r="D18" s="96" t="s">
        <v>27</v>
      </c>
    </row>
    <row r="19" ht="20.25" customHeight="1" spans="1:4">
      <c r="A19" s="240" t="s">
        <v>28</v>
      </c>
      <c r="B19" s="237">
        <v>2063.56</v>
      </c>
      <c r="C19" s="233" t="s">
        <v>29</v>
      </c>
      <c r="D19" s="238">
        <v>2063.56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A8" sqref="A8:F8"/>
    </sheetView>
  </sheetViews>
  <sheetFormatPr defaultColWidth="10.6666666666667" defaultRowHeight="12" customHeight="1" outlineLevelRow="7"/>
  <cols>
    <col min="1" max="1" width="25.8333333333333" style="1" customWidth="1"/>
    <col min="2" max="2" width="25.8333333333333" style="25" customWidth="1"/>
    <col min="3" max="6" width="25.8333333333333" style="1" customWidth="1"/>
    <col min="7" max="7" width="25.8333333333333" style="2" customWidth="1"/>
    <col min="8" max="8" width="25.8333333333333" style="1" customWidth="1"/>
    <col min="9" max="10" width="25.8333333333333" style="2" customWidth="1"/>
    <col min="11" max="12" width="25.8333333333333" style="25" customWidth="1"/>
    <col min="13" max="16384" width="10.6666666666667" style="25" customWidth="1"/>
  </cols>
  <sheetData>
    <row r="1" ht="15.75" customHeight="1" spans="11:12">
      <c r="K1" s="39"/>
      <c r="L1" s="39" t="s">
        <v>345</v>
      </c>
    </row>
    <row r="2" s="23" customFormat="1" ht="30.75" customHeight="1" spans="1:12">
      <c r="A2" s="26" t="s">
        <v>346</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0"/>
    </row>
    <row r="4" ht="60" customHeight="1" spans="1:12">
      <c r="A4" s="14" t="s">
        <v>239</v>
      </c>
      <c r="B4" s="32" t="s">
        <v>133</v>
      </c>
      <c r="C4" s="14" t="s">
        <v>240</v>
      </c>
      <c r="D4" s="14" t="s">
        <v>241</v>
      </c>
      <c r="E4" s="14" t="s">
        <v>242</v>
      </c>
      <c r="F4" s="14" t="s">
        <v>243</v>
      </c>
      <c r="G4" s="33" t="s">
        <v>244</v>
      </c>
      <c r="H4" s="14" t="s">
        <v>245</v>
      </c>
      <c r="I4" s="33" t="s">
        <v>246</v>
      </c>
      <c r="J4" s="33" t="s">
        <v>247</v>
      </c>
      <c r="K4" s="32" t="s">
        <v>248</v>
      </c>
      <c r="L4" s="32" t="s">
        <v>249</v>
      </c>
    </row>
    <row r="5" ht="15" customHeight="1" spans="1:12">
      <c r="A5" s="47">
        <v>1</v>
      </c>
      <c r="B5" s="116">
        <v>2</v>
      </c>
      <c r="C5" s="47">
        <v>3</v>
      </c>
      <c r="D5" s="116">
        <v>4</v>
      </c>
      <c r="E5" s="47">
        <v>5</v>
      </c>
      <c r="F5" s="116">
        <v>6</v>
      </c>
      <c r="G5" s="47">
        <v>7</v>
      </c>
      <c r="H5" s="116">
        <v>8</v>
      </c>
      <c r="I5" s="47">
        <v>9</v>
      </c>
      <c r="J5" s="116">
        <v>10</v>
      </c>
      <c r="K5" s="47">
        <v>11</v>
      </c>
      <c r="L5" s="116">
        <v>12</v>
      </c>
    </row>
    <row r="6" ht="22" customHeight="1" spans="1:12">
      <c r="A6" s="50"/>
      <c r="B6" s="50"/>
      <c r="C6" s="50"/>
      <c r="D6" s="50"/>
      <c r="E6" s="50"/>
      <c r="F6" s="50"/>
      <c r="G6" s="50"/>
      <c r="H6" s="50"/>
      <c r="I6" s="50"/>
      <c r="J6" s="50"/>
      <c r="K6" s="50"/>
      <c r="L6" s="50"/>
    </row>
    <row r="8" ht="25" customHeight="1" spans="1:6">
      <c r="A8" s="38" t="s">
        <v>347</v>
      </c>
      <c r="B8" s="38"/>
      <c r="C8" s="38"/>
      <c r="D8" s="38"/>
      <c r="E8" s="38"/>
      <c r="F8" s="38"/>
    </row>
  </sheetData>
  <mergeCells count="2">
    <mergeCell ref="A2:L2"/>
    <mergeCell ref="A8:F8"/>
  </mergeCells>
  <printOptions horizontalCentered="1"/>
  <pageMargins left="0.385416666666667" right="0.385416666666667" top="0.510416666666667" bottom="0.510416666666667" header="0.3125" footer="0.3125"/>
  <pageSetup paperSize="9" scale="5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F11"/>
    </sheetView>
  </sheetViews>
  <sheetFormatPr defaultColWidth="10.6666666666667" defaultRowHeight="14.25" customHeight="1" outlineLevelCol="5"/>
  <cols>
    <col min="1" max="1" width="37.5" style="40" customWidth="1"/>
    <col min="2" max="2" width="24.1666666666667" style="108" customWidth="1"/>
    <col min="3" max="3" width="37.5" style="40" customWidth="1"/>
    <col min="4" max="4" width="32.3333333333333" style="40" customWidth="1"/>
    <col min="5" max="6" width="42.8333333333333" style="40" customWidth="1"/>
    <col min="7" max="16384" width="10.6666666666667" style="40" customWidth="1"/>
  </cols>
  <sheetData>
    <row r="1" ht="12" customHeight="1" spans="1:6">
      <c r="A1" s="109">
        <v>1</v>
      </c>
      <c r="B1" s="110">
        <v>0</v>
      </c>
      <c r="C1" s="109">
        <v>1</v>
      </c>
      <c r="D1" s="111"/>
      <c r="E1" s="111"/>
      <c r="F1" s="107" t="s">
        <v>348</v>
      </c>
    </row>
    <row r="2" ht="26.25" customHeight="1" spans="1:6">
      <c r="A2" s="112" t="s">
        <v>349</v>
      </c>
      <c r="B2" s="112" t="s">
        <v>349</v>
      </c>
      <c r="C2" s="113"/>
      <c r="D2" s="114"/>
      <c r="E2" s="114"/>
      <c r="F2" s="114"/>
    </row>
    <row r="3" ht="13.5" customHeight="1" spans="1:6">
      <c r="A3" s="115" t="s">
        <v>2</v>
      </c>
      <c r="B3" s="115" t="s">
        <v>2</v>
      </c>
      <c r="C3" s="109"/>
      <c r="D3" s="111"/>
      <c r="E3" s="111"/>
      <c r="F3" s="107" t="s">
        <v>3</v>
      </c>
    </row>
    <row r="4" ht="19.5" customHeight="1" spans="1:6">
      <c r="A4" s="116" t="s">
        <v>350</v>
      </c>
      <c r="B4" s="117" t="s">
        <v>51</v>
      </c>
      <c r="C4" s="116" t="s">
        <v>52</v>
      </c>
      <c r="D4" s="48" t="s">
        <v>351</v>
      </c>
      <c r="E4" s="49"/>
      <c r="F4" s="118"/>
    </row>
    <row r="5" ht="18.75" customHeight="1" spans="1:6">
      <c r="A5" s="119"/>
      <c r="B5" s="120"/>
      <c r="C5" s="119"/>
      <c r="D5" s="47" t="s">
        <v>34</v>
      </c>
      <c r="E5" s="48" t="s">
        <v>53</v>
      </c>
      <c r="F5" s="47" t="s">
        <v>54</v>
      </c>
    </row>
    <row r="6" ht="18.75" customHeight="1" spans="1:6">
      <c r="A6" s="32">
        <v>1</v>
      </c>
      <c r="B6" s="121" t="s">
        <v>115</v>
      </c>
      <c r="C6" s="32">
        <v>3</v>
      </c>
      <c r="D6" s="34">
        <v>4</v>
      </c>
      <c r="E6" s="34">
        <v>5</v>
      </c>
      <c r="F6" s="34">
        <v>6</v>
      </c>
    </row>
    <row r="7" ht="21" customHeight="1" spans="1:6">
      <c r="A7" s="122" t="s">
        <v>253</v>
      </c>
      <c r="B7" s="122"/>
      <c r="C7" s="122"/>
      <c r="D7" s="123" t="s">
        <v>253</v>
      </c>
      <c r="E7" s="124" t="s">
        <v>253</v>
      </c>
      <c r="F7" s="124" t="s">
        <v>253</v>
      </c>
    </row>
    <row r="8" ht="21" customHeight="1" spans="1:6">
      <c r="A8" s="122"/>
      <c r="B8" s="122" t="s">
        <v>253</v>
      </c>
      <c r="C8" s="122" t="s">
        <v>253</v>
      </c>
      <c r="D8" s="125" t="s">
        <v>253</v>
      </c>
      <c r="E8" s="126" t="s">
        <v>253</v>
      </c>
      <c r="F8" s="126" t="s">
        <v>253</v>
      </c>
    </row>
    <row r="9" ht="18.75" customHeight="1" spans="1:6">
      <c r="A9" s="127" t="s">
        <v>93</v>
      </c>
      <c r="B9" s="127" t="s">
        <v>93</v>
      </c>
      <c r="C9" s="128" t="s">
        <v>93</v>
      </c>
      <c r="D9" s="125" t="s">
        <v>253</v>
      </c>
      <c r="E9" s="126" t="s">
        <v>253</v>
      </c>
      <c r="F9" s="126" t="s">
        <v>253</v>
      </c>
    </row>
    <row r="11" ht="30" customHeight="1" spans="1:6">
      <c r="A11" s="38" t="s">
        <v>352</v>
      </c>
      <c r="B11" s="38"/>
      <c r="C11" s="38"/>
      <c r="D11" s="38"/>
      <c r="E11" s="38"/>
      <c r="F11" s="38"/>
    </row>
  </sheetData>
  <mergeCells count="8">
    <mergeCell ref="A2:F2"/>
    <mergeCell ref="A3:C3"/>
    <mergeCell ref="D4:F4"/>
    <mergeCell ref="A9:C9"/>
    <mergeCell ref="A11:F11"/>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workbookViewId="0">
      <selection activeCell="H9" sqref="H9:H19"/>
    </sheetView>
  </sheetViews>
  <sheetFormatPr defaultColWidth="10.6666666666667" defaultRowHeight="14.25" customHeight="1"/>
  <cols>
    <col min="1" max="1" width="31.3333333333333" style="40" customWidth="1"/>
    <col min="2" max="2" width="33" style="40" customWidth="1"/>
    <col min="3" max="3" width="37.6666666666667" style="40" customWidth="1"/>
    <col min="4" max="4" width="9" style="40" customWidth="1"/>
    <col min="5" max="5" width="12" style="40" customWidth="1"/>
    <col min="6" max="6" width="16.3333333333333" style="40" customWidth="1"/>
    <col min="7" max="7" width="14" style="40" customWidth="1"/>
    <col min="8" max="10" width="14.6666666666667" style="40" customWidth="1"/>
    <col min="11" max="11" width="14.6666666666667" style="2" customWidth="1"/>
    <col min="12" max="14" width="14.6666666666667" style="40" customWidth="1"/>
    <col min="15" max="16" width="14.6666666666667" style="2" customWidth="1"/>
    <col min="17" max="17" width="12.1666666666667" style="40" customWidth="1"/>
    <col min="18" max="16384" width="10.6666666666667" style="2" customWidth="1"/>
  </cols>
  <sheetData>
    <row r="1" ht="13.5" customHeight="1" spans="1:17">
      <c r="A1" s="41"/>
      <c r="B1" s="41"/>
      <c r="C1" s="41"/>
      <c r="D1" s="41"/>
      <c r="E1" s="41"/>
      <c r="F1" s="41"/>
      <c r="G1" s="41"/>
      <c r="H1" s="41"/>
      <c r="I1" s="41"/>
      <c r="J1" s="41"/>
      <c r="O1" s="39"/>
      <c r="P1" s="39"/>
      <c r="Q1" s="3" t="s">
        <v>353</v>
      </c>
    </row>
    <row r="2" ht="27.75" customHeight="1" spans="1:17">
      <c r="A2" s="4" t="s">
        <v>354</v>
      </c>
      <c r="B2" s="5"/>
      <c r="C2" s="5"/>
      <c r="D2" s="5"/>
      <c r="E2" s="5"/>
      <c r="F2" s="5"/>
      <c r="G2" s="5"/>
      <c r="H2" s="5"/>
      <c r="I2" s="5"/>
      <c r="J2" s="5"/>
      <c r="K2" s="63"/>
      <c r="L2" s="5"/>
      <c r="M2" s="5"/>
      <c r="N2" s="5"/>
      <c r="O2" s="63"/>
      <c r="P2" s="63"/>
      <c r="Q2" s="5"/>
    </row>
    <row r="3" ht="18.75" customHeight="1" spans="1:17">
      <c r="A3" s="6" t="s">
        <v>2</v>
      </c>
      <c r="B3" s="92"/>
      <c r="C3" s="92"/>
      <c r="D3" s="92"/>
      <c r="E3" s="92"/>
      <c r="F3" s="92"/>
      <c r="G3" s="92"/>
      <c r="H3" s="92"/>
      <c r="I3" s="92"/>
      <c r="J3" s="92"/>
      <c r="O3" s="59"/>
      <c r="P3" s="59"/>
      <c r="Q3" s="107" t="s">
        <v>122</v>
      </c>
    </row>
    <row r="4" ht="15.75" customHeight="1" spans="1:17">
      <c r="A4" s="9" t="s">
        <v>355</v>
      </c>
      <c r="B4" s="65" t="s">
        <v>356</v>
      </c>
      <c r="C4" s="65" t="s">
        <v>357</v>
      </c>
      <c r="D4" s="65" t="s">
        <v>358</v>
      </c>
      <c r="E4" s="65" t="s">
        <v>359</v>
      </c>
      <c r="F4" s="65" t="s">
        <v>360</v>
      </c>
      <c r="G4" s="11" t="s">
        <v>139</v>
      </c>
      <c r="H4" s="11"/>
      <c r="I4" s="11"/>
      <c r="J4" s="11"/>
      <c r="K4" s="83"/>
      <c r="L4" s="11"/>
      <c r="M4" s="11"/>
      <c r="N4" s="11"/>
      <c r="O4" s="84"/>
      <c r="P4" s="83"/>
      <c r="Q4" s="12"/>
    </row>
    <row r="5" ht="17.25" customHeight="1" spans="1:17">
      <c r="A5" s="67"/>
      <c r="B5" s="68"/>
      <c r="C5" s="68"/>
      <c r="D5" s="68"/>
      <c r="E5" s="68"/>
      <c r="F5" s="68"/>
      <c r="G5" s="68" t="s">
        <v>34</v>
      </c>
      <c r="H5" s="68" t="s">
        <v>37</v>
      </c>
      <c r="I5" s="68" t="s">
        <v>361</v>
      </c>
      <c r="J5" s="68" t="s">
        <v>362</v>
      </c>
      <c r="K5" s="69" t="s">
        <v>363</v>
      </c>
      <c r="L5" s="85" t="s">
        <v>41</v>
      </c>
      <c r="M5" s="85"/>
      <c r="N5" s="85"/>
      <c r="O5" s="86"/>
      <c r="P5" s="91"/>
      <c r="Q5" s="70"/>
    </row>
    <row r="6" ht="54" customHeight="1" spans="1:17">
      <c r="A6" s="13"/>
      <c r="B6" s="70"/>
      <c r="C6" s="70"/>
      <c r="D6" s="70"/>
      <c r="E6" s="70"/>
      <c r="F6" s="70"/>
      <c r="G6" s="70"/>
      <c r="H6" s="70" t="s">
        <v>36</v>
      </c>
      <c r="I6" s="70"/>
      <c r="J6" s="70"/>
      <c r="K6" s="71"/>
      <c r="L6" s="70" t="s">
        <v>36</v>
      </c>
      <c r="M6" s="70" t="s">
        <v>42</v>
      </c>
      <c r="N6" s="70" t="s">
        <v>148</v>
      </c>
      <c r="O6" s="33" t="s">
        <v>44</v>
      </c>
      <c r="P6" s="71" t="s">
        <v>45</v>
      </c>
      <c r="Q6" s="70" t="s">
        <v>46</v>
      </c>
    </row>
    <row r="7" ht="23" customHeight="1" spans="1:17">
      <c r="A7" s="52">
        <v>1</v>
      </c>
      <c r="B7" s="93">
        <v>2</v>
      </c>
      <c r="C7" s="93">
        <v>3</v>
      </c>
      <c r="D7" s="93">
        <v>4</v>
      </c>
      <c r="E7" s="93">
        <v>5</v>
      </c>
      <c r="F7" s="94">
        <v>6</v>
      </c>
      <c r="G7" s="72">
        <v>7</v>
      </c>
      <c r="H7" s="72">
        <v>8</v>
      </c>
      <c r="I7" s="72">
        <v>9</v>
      </c>
      <c r="J7" s="72">
        <v>10</v>
      </c>
      <c r="K7" s="72">
        <v>11</v>
      </c>
      <c r="L7" s="72">
        <v>12</v>
      </c>
      <c r="M7" s="72">
        <v>13</v>
      </c>
      <c r="N7" s="72">
        <v>14</v>
      </c>
      <c r="O7" s="72">
        <v>15</v>
      </c>
      <c r="P7" s="72">
        <v>16</v>
      </c>
      <c r="Q7" s="72">
        <v>17</v>
      </c>
    </row>
    <row r="8" ht="23" customHeight="1" spans="1:17">
      <c r="A8" s="95" t="s">
        <v>48</v>
      </c>
      <c r="B8" s="95"/>
      <c r="C8" s="95"/>
      <c r="D8" s="95"/>
      <c r="E8" s="96"/>
      <c r="F8" s="97"/>
      <c r="G8" s="98">
        <v>40.86</v>
      </c>
      <c r="H8" s="98">
        <v>40.86</v>
      </c>
      <c r="I8" s="72"/>
      <c r="J8" s="72"/>
      <c r="K8" s="72"/>
      <c r="L8" s="72"/>
      <c r="M8" s="72"/>
      <c r="N8" s="72"/>
      <c r="O8" s="72"/>
      <c r="P8" s="72"/>
      <c r="Q8" s="72"/>
    </row>
    <row r="9" ht="23" customHeight="1" spans="1:17">
      <c r="A9" s="99" t="s">
        <v>205</v>
      </c>
      <c r="B9" s="95" t="s">
        <v>364</v>
      </c>
      <c r="C9" s="15" t="s">
        <v>365</v>
      </c>
      <c r="D9" s="95" t="s">
        <v>366</v>
      </c>
      <c r="E9" s="18">
        <v>2</v>
      </c>
      <c r="F9" s="100"/>
      <c r="G9" s="98">
        <v>0.9</v>
      </c>
      <c r="H9" s="98">
        <v>0.9</v>
      </c>
      <c r="I9" s="72"/>
      <c r="J9" s="72"/>
      <c r="K9" s="72"/>
      <c r="L9" s="72"/>
      <c r="M9" s="72"/>
      <c r="N9" s="72"/>
      <c r="O9" s="72"/>
      <c r="P9" s="72"/>
      <c r="Q9" s="72"/>
    </row>
    <row r="10" ht="23" customHeight="1" spans="1:17">
      <c r="A10" s="99" t="s">
        <v>205</v>
      </c>
      <c r="B10" s="95" t="s">
        <v>367</v>
      </c>
      <c r="C10" s="15" t="s">
        <v>368</v>
      </c>
      <c r="D10" s="95" t="s">
        <v>366</v>
      </c>
      <c r="E10" s="18">
        <v>1</v>
      </c>
      <c r="F10" s="100"/>
      <c r="G10" s="98">
        <v>0.28</v>
      </c>
      <c r="H10" s="98">
        <v>0.28</v>
      </c>
      <c r="I10" s="72"/>
      <c r="J10" s="72"/>
      <c r="K10" s="72"/>
      <c r="L10" s="72"/>
      <c r="M10" s="72"/>
      <c r="N10" s="72"/>
      <c r="O10" s="72"/>
      <c r="P10" s="72"/>
      <c r="Q10" s="72"/>
    </row>
    <row r="11" ht="23" customHeight="1" spans="1:17">
      <c r="A11" s="99" t="s">
        <v>205</v>
      </c>
      <c r="B11" s="95" t="s">
        <v>369</v>
      </c>
      <c r="C11" s="15" t="s">
        <v>370</v>
      </c>
      <c r="D11" s="95" t="s">
        <v>366</v>
      </c>
      <c r="E11" s="18">
        <v>5</v>
      </c>
      <c r="F11" s="100"/>
      <c r="G11" s="98">
        <v>2.25</v>
      </c>
      <c r="H11" s="98">
        <v>2.25</v>
      </c>
      <c r="I11" s="72"/>
      <c r="J11" s="72"/>
      <c r="K11" s="72"/>
      <c r="L11" s="72"/>
      <c r="M11" s="72"/>
      <c r="N11" s="72"/>
      <c r="O11" s="72"/>
      <c r="P11" s="72"/>
      <c r="Q11" s="72"/>
    </row>
    <row r="12" ht="23" customHeight="1" spans="1:17">
      <c r="A12" s="99" t="s">
        <v>205</v>
      </c>
      <c r="B12" s="95" t="s">
        <v>371</v>
      </c>
      <c r="C12" s="15" t="s">
        <v>372</v>
      </c>
      <c r="D12" s="95" t="s">
        <v>366</v>
      </c>
      <c r="E12" s="18">
        <v>1</v>
      </c>
      <c r="F12" s="100"/>
      <c r="G12" s="98">
        <v>0.33</v>
      </c>
      <c r="H12" s="98">
        <v>0.33</v>
      </c>
      <c r="I12" s="72"/>
      <c r="J12" s="72"/>
      <c r="K12" s="72"/>
      <c r="L12" s="72"/>
      <c r="M12" s="72"/>
      <c r="N12" s="72"/>
      <c r="O12" s="72"/>
      <c r="P12" s="72"/>
      <c r="Q12" s="72"/>
    </row>
    <row r="13" ht="23" customHeight="1" spans="1:17">
      <c r="A13" s="99" t="s">
        <v>205</v>
      </c>
      <c r="B13" s="95" t="s">
        <v>373</v>
      </c>
      <c r="C13" s="15" t="s">
        <v>374</v>
      </c>
      <c r="D13" s="74" t="s">
        <v>366</v>
      </c>
      <c r="E13" s="101">
        <v>1</v>
      </c>
      <c r="F13" s="100"/>
      <c r="G13" s="98">
        <v>0.29</v>
      </c>
      <c r="H13" s="98">
        <v>0.29</v>
      </c>
      <c r="I13" s="72"/>
      <c r="J13" s="72"/>
      <c r="K13" s="72"/>
      <c r="L13" s="72"/>
      <c r="M13" s="72"/>
      <c r="N13" s="72"/>
      <c r="O13" s="72"/>
      <c r="P13" s="72"/>
      <c r="Q13" s="72"/>
    </row>
    <row r="14" ht="23" customHeight="1" spans="1:17">
      <c r="A14" s="99" t="s">
        <v>205</v>
      </c>
      <c r="B14" s="95" t="s">
        <v>375</v>
      </c>
      <c r="C14" s="15" t="s">
        <v>376</v>
      </c>
      <c r="D14" s="74" t="s">
        <v>377</v>
      </c>
      <c r="E14" s="102">
        <v>6</v>
      </c>
      <c r="F14" s="100"/>
      <c r="G14" s="98">
        <v>1.26</v>
      </c>
      <c r="H14" s="98">
        <v>1.26</v>
      </c>
      <c r="I14" s="72"/>
      <c r="J14" s="72"/>
      <c r="K14" s="72"/>
      <c r="L14" s="72"/>
      <c r="M14" s="72"/>
      <c r="N14" s="72"/>
      <c r="O14" s="72"/>
      <c r="P14" s="72"/>
      <c r="Q14" s="72"/>
    </row>
    <row r="15" ht="23" customHeight="1" spans="1:17">
      <c r="A15" s="99" t="s">
        <v>205</v>
      </c>
      <c r="B15" s="74" t="s">
        <v>378</v>
      </c>
      <c r="C15" s="103" t="s">
        <v>379</v>
      </c>
      <c r="D15" s="74" t="s">
        <v>380</v>
      </c>
      <c r="E15" s="102">
        <v>1</v>
      </c>
      <c r="F15" s="100"/>
      <c r="G15" s="98">
        <v>0.5</v>
      </c>
      <c r="H15" s="98">
        <v>0.5</v>
      </c>
      <c r="I15" s="72"/>
      <c r="J15" s="72"/>
      <c r="K15" s="72"/>
      <c r="L15" s="72"/>
      <c r="M15" s="72"/>
      <c r="N15" s="72"/>
      <c r="O15" s="72"/>
      <c r="P15" s="72"/>
      <c r="Q15" s="72"/>
    </row>
    <row r="16" ht="23" customHeight="1" spans="1:17">
      <c r="A16" s="99" t="s">
        <v>205</v>
      </c>
      <c r="B16" s="74" t="s">
        <v>381</v>
      </c>
      <c r="C16" s="104" t="s">
        <v>382</v>
      </c>
      <c r="D16" s="74" t="s">
        <v>383</v>
      </c>
      <c r="E16" s="102">
        <v>4</v>
      </c>
      <c r="F16" s="100"/>
      <c r="G16" s="98">
        <v>0.55</v>
      </c>
      <c r="H16" s="98">
        <v>0.55</v>
      </c>
      <c r="I16" s="72"/>
      <c r="J16" s="72"/>
      <c r="K16" s="72"/>
      <c r="L16" s="72"/>
      <c r="M16" s="72"/>
      <c r="N16" s="72"/>
      <c r="O16" s="72"/>
      <c r="P16" s="72"/>
      <c r="Q16" s="72"/>
    </row>
    <row r="17" ht="23" customHeight="1" spans="1:17">
      <c r="A17" s="99" t="s">
        <v>205</v>
      </c>
      <c r="B17" s="74" t="s">
        <v>384</v>
      </c>
      <c r="C17" s="104" t="s">
        <v>385</v>
      </c>
      <c r="D17" s="74" t="s">
        <v>366</v>
      </c>
      <c r="E17" s="102">
        <v>5</v>
      </c>
      <c r="F17" s="100"/>
      <c r="G17" s="98">
        <v>12.5</v>
      </c>
      <c r="H17" s="98">
        <v>12.5</v>
      </c>
      <c r="I17" s="72"/>
      <c r="J17" s="72"/>
      <c r="K17" s="72"/>
      <c r="L17" s="72"/>
      <c r="M17" s="72"/>
      <c r="N17" s="72"/>
      <c r="O17" s="72"/>
      <c r="P17" s="72"/>
      <c r="Q17" s="72"/>
    </row>
    <row r="18" ht="23" customHeight="1" spans="1:17">
      <c r="A18" s="99" t="s">
        <v>205</v>
      </c>
      <c r="B18" s="105" t="s">
        <v>386</v>
      </c>
      <c r="C18" s="104" t="s">
        <v>387</v>
      </c>
      <c r="D18" s="74" t="s">
        <v>388</v>
      </c>
      <c r="E18" s="102">
        <v>20</v>
      </c>
      <c r="F18" s="100"/>
      <c r="G18" s="98">
        <v>4</v>
      </c>
      <c r="H18" s="98">
        <v>4</v>
      </c>
      <c r="I18" s="72"/>
      <c r="J18" s="72"/>
      <c r="K18" s="72"/>
      <c r="L18" s="72"/>
      <c r="M18" s="72"/>
      <c r="N18" s="72"/>
      <c r="O18" s="72"/>
      <c r="P18" s="72"/>
      <c r="Q18" s="72"/>
    </row>
    <row r="19" ht="23" customHeight="1" spans="1:17">
      <c r="A19" s="99" t="s">
        <v>205</v>
      </c>
      <c r="B19" s="105" t="s">
        <v>389</v>
      </c>
      <c r="C19" s="104" t="s">
        <v>390</v>
      </c>
      <c r="D19" s="74" t="s">
        <v>366</v>
      </c>
      <c r="E19" s="102">
        <v>30</v>
      </c>
      <c r="F19" s="100"/>
      <c r="G19" s="98">
        <v>18</v>
      </c>
      <c r="H19" s="98">
        <v>18</v>
      </c>
      <c r="I19" s="72"/>
      <c r="J19" s="72"/>
      <c r="K19" s="72"/>
      <c r="L19" s="72"/>
      <c r="M19" s="72"/>
      <c r="N19" s="72"/>
      <c r="O19" s="72"/>
      <c r="P19" s="72"/>
      <c r="Q19" s="72"/>
    </row>
    <row r="20" ht="21" customHeight="1" spans="1:17">
      <c r="A20" s="78" t="s">
        <v>93</v>
      </c>
      <c r="B20" s="79"/>
      <c r="C20" s="79"/>
      <c r="D20" s="79"/>
      <c r="E20" s="77"/>
      <c r="F20" s="97"/>
      <c r="G20" s="98">
        <v>40.86</v>
      </c>
      <c r="H20" s="98">
        <v>40.86</v>
      </c>
      <c r="I20" s="97"/>
      <c r="J20" s="97"/>
      <c r="K20" s="97"/>
      <c r="L20" s="97"/>
      <c r="M20" s="97"/>
      <c r="N20" s="97"/>
      <c r="O20" s="106"/>
      <c r="P20" s="97"/>
      <c r="Q20" s="97"/>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A12" sqref="A12:R12"/>
    </sheetView>
  </sheetViews>
  <sheetFormatPr defaultColWidth="10.6666666666667" defaultRowHeight="14.25" customHeight="1"/>
  <cols>
    <col min="1" max="1" width="39.3333333333333" style="40" customWidth="1"/>
    <col min="2" max="2" width="34.3333333333333" style="40" customWidth="1"/>
    <col min="3" max="3" width="45.6666666666667" style="40" customWidth="1"/>
    <col min="4" max="4" width="14" style="2" customWidth="1"/>
    <col min="5" max="5" width="23.6666666666667" style="2" customWidth="1"/>
    <col min="6" max="6" width="20.1666666666667" style="2" customWidth="1"/>
    <col min="7" max="7" width="34.1666666666667" style="2" customWidth="1"/>
    <col min="8" max="8" width="14" style="40" customWidth="1"/>
    <col min="9" max="11" width="11.6666666666667" style="40" customWidth="1"/>
    <col min="12" max="12" width="10.6666666666667" style="2" customWidth="1"/>
    <col min="13" max="14" width="10.6666666666667" style="40" customWidth="1"/>
    <col min="15" max="15" width="14.8333333333333" style="40" customWidth="1"/>
    <col min="16" max="17" width="10.6666666666667" style="2" customWidth="1"/>
    <col min="18" max="18" width="12.1666666666667" style="40" customWidth="1"/>
    <col min="19" max="16384" width="10.6666666666667" style="2" customWidth="1"/>
  </cols>
  <sheetData>
    <row r="1" ht="13.5" customHeight="1" spans="1:18">
      <c r="A1" s="60"/>
      <c r="B1" s="60"/>
      <c r="C1" s="60"/>
      <c r="D1" s="61"/>
      <c r="E1" s="61"/>
      <c r="F1" s="61"/>
      <c r="G1" s="61"/>
      <c r="H1" s="60"/>
      <c r="I1" s="60"/>
      <c r="J1" s="60"/>
      <c r="K1" s="60"/>
      <c r="L1" s="81"/>
      <c r="M1" s="46"/>
      <c r="N1" s="46"/>
      <c r="O1" s="46"/>
      <c r="P1" s="39"/>
      <c r="Q1" s="87"/>
      <c r="R1" s="88" t="s">
        <v>391</v>
      </c>
    </row>
    <row r="2" ht="27.75" customHeight="1" spans="1:18">
      <c r="A2" s="4" t="s">
        <v>392</v>
      </c>
      <c r="B2" s="62"/>
      <c r="C2" s="62"/>
      <c r="D2" s="63"/>
      <c r="E2" s="63"/>
      <c r="F2" s="63"/>
      <c r="G2" s="63"/>
      <c r="H2" s="62"/>
      <c r="I2" s="62"/>
      <c r="J2" s="62"/>
      <c r="K2" s="62"/>
      <c r="L2" s="82"/>
      <c r="M2" s="62"/>
      <c r="N2" s="62"/>
      <c r="O2" s="62"/>
      <c r="P2" s="63"/>
      <c r="Q2" s="82"/>
      <c r="R2" s="62"/>
    </row>
    <row r="3" ht="18.75" customHeight="1" spans="1:18">
      <c r="A3" s="43" t="s">
        <v>2</v>
      </c>
      <c r="B3" s="44"/>
      <c r="C3" s="44"/>
      <c r="D3" s="64"/>
      <c r="E3" s="64"/>
      <c r="F3" s="64"/>
      <c r="G3" s="64"/>
      <c r="H3" s="44"/>
      <c r="I3" s="44"/>
      <c r="J3" s="44"/>
      <c r="K3" s="44"/>
      <c r="L3" s="81"/>
      <c r="M3" s="46"/>
      <c r="N3" s="46"/>
      <c r="O3" s="46"/>
      <c r="P3" s="59"/>
      <c r="Q3" s="89"/>
      <c r="R3" s="90" t="s">
        <v>122</v>
      </c>
    </row>
    <row r="4" ht="15.75" customHeight="1" spans="1:18">
      <c r="A4" s="9" t="s">
        <v>355</v>
      </c>
      <c r="B4" s="65" t="s">
        <v>393</v>
      </c>
      <c r="C4" s="65" t="s">
        <v>394</v>
      </c>
      <c r="D4" s="66" t="s">
        <v>395</v>
      </c>
      <c r="E4" s="66" t="s">
        <v>396</v>
      </c>
      <c r="F4" s="66" t="s">
        <v>397</v>
      </c>
      <c r="G4" s="66" t="s">
        <v>398</v>
      </c>
      <c r="H4" s="11" t="s">
        <v>139</v>
      </c>
      <c r="I4" s="11"/>
      <c r="J4" s="11"/>
      <c r="K4" s="11"/>
      <c r="L4" s="83"/>
      <c r="M4" s="11"/>
      <c r="N4" s="11"/>
      <c r="O4" s="11"/>
      <c r="P4" s="84"/>
      <c r="Q4" s="83"/>
      <c r="R4" s="12"/>
    </row>
    <row r="5" ht="17.25" customHeight="1" spans="1:18">
      <c r="A5" s="67"/>
      <c r="B5" s="68"/>
      <c r="C5" s="68"/>
      <c r="D5" s="69"/>
      <c r="E5" s="69"/>
      <c r="F5" s="69"/>
      <c r="G5" s="69"/>
      <c r="H5" s="68" t="s">
        <v>34</v>
      </c>
      <c r="I5" s="68" t="s">
        <v>37</v>
      </c>
      <c r="J5" s="68" t="s">
        <v>361</v>
      </c>
      <c r="K5" s="68" t="s">
        <v>362</v>
      </c>
      <c r="L5" s="69" t="s">
        <v>363</v>
      </c>
      <c r="M5" s="85" t="s">
        <v>399</v>
      </c>
      <c r="N5" s="85"/>
      <c r="O5" s="85"/>
      <c r="P5" s="86"/>
      <c r="Q5" s="91"/>
      <c r="R5" s="70"/>
    </row>
    <row r="6" ht="54" customHeight="1" spans="1:18">
      <c r="A6" s="13"/>
      <c r="B6" s="70"/>
      <c r="C6" s="70"/>
      <c r="D6" s="71"/>
      <c r="E6" s="71"/>
      <c r="F6" s="71"/>
      <c r="G6" s="71"/>
      <c r="H6" s="70"/>
      <c r="I6" s="70" t="s">
        <v>36</v>
      </c>
      <c r="J6" s="70"/>
      <c r="K6" s="70"/>
      <c r="L6" s="71"/>
      <c r="M6" s="70" t="s">
        <v>36</v>
      </c>
      <c r="N6" s="70" t="s">
        <v>42</v>
      </c>
      <c r="O6" s="70" t="s">
        <v>148</v>
      </c>
      <c r="P6" s="33" t="s">
        <v>44</v>
      </c>
      <c r="Q6" s="71" t="s">
        <v>45</v>
      </c>
      <c r="R6" s="70" t="s">
        <v>46</v>
      </c>
    </row>
    <row r="7" ht="15" customHeight="1" spans="1:18">
      <c r="A7" s="13">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253</v>
      </c>
      <c r="B8" s="74"/>
      <c r="C8" s="74"/>
      <c r="D8" s="75"/>
      <c r="E8" s="75"/>
      <c r="F8" s="75"/>
      <c r="G8" s="75"/>
      <c r="H8" s="75" t="s">
        <v>253</v>
      </c>
      <c r="I8" s="75" t="s">
        <v>253</v>
      </c>
      <c r="J8" s="75" t="s">
        <v>253</v>
      </c>
      <c r="K8" s="75" t="s">
        <v>253</v>
      </c>
      <c r="L8" s="75" t="s">
        <v>253</v>
      </c>
      <c r="M8" s="75" t="s">
        <v>253</v>
      </c>
      <c r="N8" s="75" t="s">
        <v>253</v>
      </c>
      <c r="O8" s="75" t="s">
        <v>253</v>
      </c>
      <c r="P8" s="22" t="s">
        <v>253</v>
      </c>
      <c r="Q8" s="75" t="s">
        <v>253</v>
      </c>
      <c r="R8" s="75" t="s">
        <v>253</v>
      </c>
    </row>
    <row r="9" ht="28" customHeight="1" spans="1:18">
      <c r="A9" s="73" t="s">
        <v>253</v>
      </c>
      <c r="B9" s="74" t="s">
        <v>253</v>
      </c>
      <c r="C9" s="74" t="s">
        <v>253</v>
      </c>
      <c r="D9" s="76" t="s">
        <v>253</v>
      </c>
      <c r="E9" s="76" t="s">
        <v>253</v>
      </c>
      <c r="F9" s="76" t="s">
        <v>253</v>
      </c>
      <c r="G9" s="76" t="s">
        <v>253</v>
      </c>
      <c r="H9" s="77" t="s">
        <v>253</v>
      </c>
      <c r="I9" s="77" t="s">
        <v>253</v>
      </c>
      <c r="J9" s="77" t="s">
        <v>253</v>
      </c>
      <c r="K9" s="77" t="s">
        <v>253</v>
      </c>
      <c r="L9" s="75" t="s">
        <v>253</v>
      </c>
      <c r="M9" s="77" t="s">
        <v>253</v>
      </c>
      <c r="N9" s="77" t="s">
        <v>253</v>
      </c>
      <c r="O9" s="77" t="s">
        <v>253</v>
      </c>
      <c r="P9" s="22" t="s">
        <v>253</v>
      </c>
      <c r="Q9" s="75" t="s">
        <v>253</v>
      </c>
      <c r="R9" s="77" t="s">
        <v>253</v>
      </c>
    </row>
    <row r="10" ht="21" customHeight="1" spans="1:18">
      <c r="A10" s="78" t="s">
        <v>93</v>
      </c>
      <c r="B10" s="79"/>
      <c r="C10" s="80"/>
      <c r="D10" s="75"/>
      <c r="E10" s="75"/>
      <c r="F10" s="75"/>
      <c r="G10" s="75"/>
      <c r="H10" s="75" t="s">
        <v>253</v>
      </c>
      <c r="I10" s="75" t="s">
        <v>253</v>
      </c>
      <c r="J10" s="75" t="s">
        <v>253</v>
      </c>
      <c r="K10" s="75" t="s">
        <v>253</v>
      </c>
      <c r="L10" s="75" t="s">
        <v>253</v>
      </c>
      <c r="M10" s="75" t="s">
        <v>253</v>
      </c>
      <c r="N10" s="75" t="s">
        <v>253</v>
      </c>
      <c r="O10" s="75" t="s">
        <v>253</v>
      </c>
      <c r="P10" s="22" t="s">
        <v>253</v>
      </c>
      <c r="Q10" s="75" t="s">
        <v>253</v>
      </c>
      <c r="R10" s="75" t="s">
        <v>253</v>
      </c>
    </row>
    <row r="12" ht="30" customHeight="1" spans="1:18">
      <c r="A12" s="38" t="s">
        <v>400</v>
      </c>
      <c r="B12" s="38"/>
      <c r="C12" s="38"/>
      <c r="D12" s="38"/>
      <c r="E12" s="38"/>
      <c r="F12" s="38"/>
      <c r="G12" s="38"/>
      <c r="H12" s="38"/>
      <c r="I12" s="38"/>
      <c r="J12" s="38"/>
      <c r="K12" s="38"/>
      <c r="L12" s="38"/>
      <c r="M12" s="38"/>
      <c r="N12" s="38"/>
      <c r="O12" s="38"/>
      <c r="P12" s="38"/>
      <c r="Q12" s="38"/>
      <c r="R12" s="38"/>
    </row>
  </sheetData>
  <mergeCells count="18">
    <mergeCell ref="A2:R2"/>
    <mergeCell ref="A3:C3"/>
    <mergeCell ref="H4:R4"/>
    <mergeCell ref="M5:R5"/>
    <mergeCell ref="A10:C10"/>
    <mergeCell ref="A12:R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E4" sqref="E4:N4"/>
    </sheetView>
  </sheetViews>
  <sheetFormatPr defaultColWidth="10.6666666666667" defaultRowHeight="14.25" customHeight="1"/>
  <cols>
    <col min="1" max="1" width="35.3333333333333" style="40" customWidth="1"/>
    <col min="2" max="14" width="16.8333333333333" style="40" customWidth="1"/>
    <col min="15" max="16384" width="10.6666666666667" style="2" customWidth="1"/>
  </cols>
  <sheetData>
    <row r="1" ht="13.5" customHeight="1" spans="1:14">
      <c r="A1" s="41"/>
      <c r="B1" s="41"/>
      <c r="C1" s="41"/>
      <c r="D1" s="42"/>
      <c r="N1" s="39" t="s">
        <v>401</v>
      </c>
    </row>
    <row r="2" ht="27.75" customHeight="1" spans="1:14">
      <c r="A2" s="4" t="s">
        <v>402</v>
      </c>
      <c r="B2" s="5"/>
      <c r="C2" s="5"/>
      <c r="D2" s="5"/>
      <c r="E2" s="5"/>
      <c r="F2" s="5"/>
      <c r="G2" s="5"/>
      <c r="H2" s="5"/>
      <c r="I2" s="5"/>
      <c r="J2" s="5"/>
      <c r="K2" s="5"/>
      <c r="L2" s="5"/>
      <c r="M2" s="5"/>
      <c r="N2" s="5"/>
    </row>
    <row r="3" ht="18" customHeight="1" spans="1:14">
      <c r="A3" s="43" t="s">
        <v>2</v>
      </c>
      <c r="B3" s="44"/>
      <c r="C3" s="44"/>
      <c r="D3" s="45"/>
      <c r="E3" s="46"/>
      <c r="F3" s="46"/>
      <c r="G3" s="46"/>
      <c r="H3" s="46"/>
      <c r="I3" s="46"/>
      <c r="N3" s="59" t="s">
        <v>122</v>
      </c>
    </row>
    <row r="4" ht="19.5" customHeight="1" spans="1:14">
      <c r="A4" s="47" t="s">
        <v>403</v>
      </c>
      <c r="B4" s="48" t="s">
        <v>139</v>
      </c>
      <c r="C4" s="49"/>
      <c r="D4" s="49"/>
      <c r="E4" s="50" t="s">
        <v>404</v>
      </c>
      <c r="F4" s="50"/>
      <c r="G4" s="50"/>
      <c r="H4" s="50"/>
      <c r="I4" s="50"/>
      <c r="J4" s="50"/>
      <c r="K4" s="50"/>
      <c r="L4" s="50"/>
      <c r="M4" s="50"/>
      <c r="N4" s="50"/>
    </row>
    <row r="5" ht="40.5" customHeight="1" spans="1:14">
      <c r="A5" s="51"/>
      <c r="B5" s="52" t="s">
        <v>34</v>
      </c>
      <c r="C5" s="9" t="s">
        <v>37</v>
      </c>
      <c r="D5" s="53" t="s">
        <v>405</v>
      </c>
      <c r="E5" s="51" t="s">
        <v>406</v>
      </c>
      <c r="F5" s="51" t="s">
        <v>407</v>
      </c>
      <c r="G5" s="51" t="s">
        <v>408</v>
      </c>
      <c r="H5" s="51" t="s">
        <v>409</v>
      </c>
      <c r="I5" s="51" t="s">
        <v>410</v>
      </c>
      <c r="J5" s="51" t="s">
        <v>411</v>
      </c>
      <c r="K5" s="51" t="s">
        <v>412</v>
      </c>
      <c r="L5" s="51" t="s">
        <v>413</v>
      </c>
      <c r="M5" s="51" t="s">
        <v>414</v>
      </c>
      <c r="N5" s="51" t="s">
        <v>415</v>
      </c>
    </row>
    <row r="6" ht="19.5" customHeight="1" spans="1:14">
      <c r="A6" s="34">
        <v>1</v>
      </c>
      <c r="B6" s="34">
        <v>2</v>
      </c>
      <c r="C6" s="34">
        <v>3</v>
      </c>
      <c r="D6" s="54">
        <v>4</v>
      </c>
      <c r="E6" s="34">
        <v>5</v>
      </c>
      <c r="F6" s="34">
        <v>6</v>
      </c>
      <c r="G6" s="34">
        <v>7</v>
      </c>
      <c r="H6" s="54">
        <v>8</v>
      </c>
      <c r="I6" s="34">
        <v>9</v>
      </c>
      <c r="J6" s="34">
        <v>10</v>
      </c>
      <c r="K6" s="34">
        <v>11</v>
      </c>
      <c r="L6" s="54">
        <v>12</v>
      </c>
      <c r="M6" s="34">
        <v>13</v>
      </c>
      <c r="N6" s="34">
        <v>14</v>
      </c>
    </row>
    <row r="7" ht="19.5" customHeight="1" spans="1:14">
      <c r="A7" s="55" t="s">
        <v>253</v>
      </c>
      <c r="B7" s="22" t="s">
        <v>253</v>
      </c>
      <c r="C7" s="22" t="s">
        <v>253</v>
      </c>
      <c r="D7" s="56" t="s">
        <v>253</v>
      </c>
      <c r="E7" s="22" t="s">
        <v>253</v>
      </c>
      <c r="F7" s="22" t="s">
        <v>253</v>
      </c>
      <c r="G7" s="22" t="s">
        <v>253</v>
      </c>
      <c r="H7" s="22" t="s">
        <v>253</v>
      </c>
      <c r="I7" s="22" t="s">
        <v>253</v>
      </c>
      <c r="J7" s="22" t="s">
        <v>253</v>
      </c>
      <c r="K7" s="22" t="s">
        <v>253</v>
      </c>
      <c r="L7" s="22" t="s">
        <v>253</v>
      </c>
      <c r="M7" s="22" t="s">
        <v>253</v>
      </c>
      <c r="N7" s="22" t="s">
        <v>253</v>
      </c>
    </row>
    <row r="8" ht="19.5" customHeight="1" spans="1:14">
      <c r="A8" s="57" t="s">
        <v>253</v>
      </c>
      <c r="B8" s="22" t="s">
        <v>253</v>
      </c>
      <c r="C8" s="22" t="s">
        <v>253</v>
      </c>
      <c r="D8" s="56" t="s">
        <v>253</v>
      </c>
      <c r="E8" s="22" t="s">
        <v>253</v>
      </c>
      <c r="F8" s="22" t="s">
        <v>253</v>
      </c>
      <c r="G8" s="22" t="s">
        <v>253</v>
      </c>
      <c r="H8" s="22" t="s">
        <v>253</v>
      </c>
      <c r="I8" s="22" t="s">
        <v>253</v>
      </c>
      <c r="J8" s="22" t="s">
        <v>253</v>
      </c>
      <c r="K8" s="22" t="s">
        <v>253</v>
      </c>
      <c r="L8" s="22" t="s">
        <v>253</v>
      </c>
      <c r="M8" s="22" t="s">
        <v>253</v>
      </c>
      <c r="N8" s="22" t="s">
        <v>253</v>
      </c>
    </row>
    <row r="9" ht="19.5" customHeight="1" spans="1:14">
      <c r="A9" s="58" t="s">
        <v>34</v>
      </c>
      <c r="B9" s="22" t="s">
        <v>253</v>
      </c>
      <c r="C9" s="22" t="s">
        <v>253</v>
      </c>
      <c r="D9" s="56" t="s">
        <v>253</v>
      </c>
      <c r="E9" s="22" t="s">
        <v>253</v>
      </c>
      <c r="F9" s="22" t="s">
        <v>253</v>
      </c>
      <c r="G9" s="22" t="s">
        <v>253</v>
      </c>
      <c r="H9" s="22" t="s">
        <v>253</v>
      </c>
      <c r="I9" s="22" t="s">
        <v>253</v>
      </c>
      <c r="J9" s="22" t="s">
        <v>253</v>
      </c>
      <c r="K9" s="22" t="s">
        <v>253</v>
      </c>
      <c r="L9" s="22" t="s">
        <v>253</v>
      </c>
      <c r="M9" s="22" t="s">
        <v>253</v>
      </c>
      <c r="N9" s="22" t="s">
        <v>253</v>
      </c>
    </row>
    <row r="11" ht="27" customHeight="1" spans="1:14">
      <c r="A11" s="38" t="s">
        <v>416</v>
      </c>
      <c r="B11" s="38"/>
      <c r="C11" s="38"/>
      <c r="D11" s="38"/>
      <c r="E11" s="38"/>
      <c r="F11" s="38"/>
      <c r="G11" s="38"/>
      <c r="H11" s="38"/>
      <c r="I11" s="38"/>
      <c r="J11" s="38"/>
      <c r="K11" s="38"/>
      <c r="L11" s="38"/>
      <c r="M11" s="38"/>
      <c r="N11" s="38"/>
    </row>
  </sheetData>
  <mergeCells count="6">
    <mergeCell ref="A2:N2"/>
    <mergeCell ref="A3:I3"/>
    <mergeCell ref="B4:D4"/>
    <mergeCell ref="E4:N4"/>
    <mergeCell ref="A11:N11"/>
    <mergeCell ref="A4:A5"/>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E21" sqref="E21"/>
    </sheetView>
  </sheetViews>
  <sheetFormatPr defaultColWidth="10.6666666666667" defaultRowHeight="12" customHeight="1"/>
  <cols>
    <col min="1" max="1" width="16.8333333333333" style="1" customWidth="1"/>
    <col min="2" max="2" width="16.8333333333333" style="25" customWidth="1"/>
    <col min="3" max="6" width="16.8333333333333" style="1" customWidth="1"/>
    <col min="7" max="7" width="16.8333333333333" style="2" customWidth="1"/>
    <col min="8" max="8" width="16.8333333333333" style="1" customWidth="1"/>
    <col min="9" max="10" width="16.8333333333333" style="2" customWidth="1"/>
    <col min="11" max="11" width="18.3333333333333" style="25" customWidth="1"/>
    <col min="12" max="12" width="16.8333333333333" style="25" customWidth="1"/>
    <col min="13" max="16384" width="10.6666666666667" style="25" customWidth="1"/>
  </cols>
  <sheetData>
    <row r="1" ht="15.75" customHeight="1" spans="11:12">
      <c r="K1" s="39"/>
      <c r="L1" s="39" t="s">
        <v>417</v>
      </c>
    </row>
    <row r="2" s="23" customFormat="1" ht="30.75" customHeight="1" spans="1:12">
      <c r="A2" s="26" t="s">
        <v>418</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0"/>
    </row>
    <row r="4" ht="60" customHeight="1" spans="1:12">
      <c r="A4" s="14" t="s">
        <v>239</v>
      </c>
      <c r="B4" s="32" t="s">
        <v>133</v>
      </c>
      <c r="C4" s="14" t="s">
        <v>240</v>
      </c>
      <c r="D4" s="14" t="s">
        <v>241</v>
      </c>
      <c r="E4" s="14" t="s">
        <v>242</v>
      </c>
      <c r="F4" s="14" t="s">
        <v>243</v>
      </c>
      <c r="G4" s="33" t="s">
        <v>244</v>
      </c>
      <c r="H4" s="14" t="s">
        <v>245</v>
      </c>
      <c r="I4" s="33" t="s">
        <v>246</v>
      </c>
      <c r="J4" s="33" t="s">
        <v>247</v>
      </c>
      <c r="K4" s="32" t="s">
        <v>248</v>
      </c>
      <c r="L4" s="32" t="s">
        <v>249</v>
      </c>
    </row>
    <row r="5" ht="15" customHeight="1" spans="1:12">
      <c r="A5" s="34">
        <v>1</v>
      </c>
      <c r="B5" s="32">
        <v>2</v>
      </c>
      <c r="C5" s="34">
        <v>3</v>
      </c>
      <c r="D5" s="32">
        <v>4</v>
      </c>
      <c r="E5" s="34">
        <v>5</v>
      </c>
      <c r="F5" s="32">
        <v>6</v>
      </c>
      <c r="G5" s="34">
        <v>7</v>
      </c>
      <c r="H5" s="32">
        <v>8</v>
      </c>
      <c r="I5" s="34">
        <v>9</v>
      </c>
      <c r="J5" s="32">
        <v>10</v>
      </c>
      <c r="K5" s="34">
        <v>11</v>
      </c>
      <c r="L5" s="32">
        <v>12</v>
      </c>
    </row>
    <row r="6" ht="28.5" customHeight="1" spans="1:12">
      <c r="A6" s="35" t="s">
        <v>253</v>
      </c>
      <c r="B6" s="32"/>
      <c r="C6" s="34"/>
      <c r="D6" s="34"/>
      <c r="E6" s="34"/>
      <c r="F6" s="34"/>
      <c r="G6" s="32"/>
      <c r="H6" s="34"/>
      <c r="I6" s="32"/>
      <c r="J6" s="32"/>
      <c r="K6" s="32"/>
      <c r="L6" s="32"/>
    </row>
    <row r="7" ht="26" customHeight="1" spans="1:12">
      <c r="A7" s="35" t="s">
        <v>253</v>
      </c>
      <c r="B7" s="36" t="s">
        <v>253</v>
      </c>
      <c r="C7" s="37" t="s">
        <v>253</v>
      </c>
      <c r="D7" s="34"/>
      <c r="E7" s="34"/>
      <c r="F7" s="34"/>
      <c r="G7" s="32"/>
      <c r="H7" s="34"/>
      <c r="I7" s="32"/>
      <c r="J7" s="32"/>
      <c r="K7" s="32"/>
      <c r="L7" s="32"/>
    </row>
    <row r="8" ht="26" customHeight="1" spans="1:12">
      <c r="A8" s="34"/>
      <c r="B8" s="32"/>
      <c r="C8" s="34"/>
      <c r="D8" s="35" t="s">
        <v>253</v>
      </c>
      <c r="E8" s="35" t="s">
        <v>253</v>
      </c>
      <c r="F8" s="35" t="s">
        <v>253</v>
      </c>
      <c r="G8" s="32" t="s">
        <v>253</v>
      </c>
      <c r="H8" s="35" t="s">
        <v>253</v>
      </c>
      <c r="I8" s="32" t="s">
        <v>253</v>
      </c>
      <c r="J8" s="32" t="s">
        <v>253</v>
      </c>
      <c r="K8" s="36" t="s">
        <v>253</v>
      </c>
      <c r="L8" s="36" t="s">
        <v>253</v>
      </c>
    </row>
    <row r="10" ht="24" customHeight="1" spans="1:12">
      <c r="A10" s="38" t="s">
        <v>419</v>
      </c>
      <c r="B10" s="38"/>
      <c r="C10" s="38"/>
      <c r="D10" s="38"/>
      <c r="E10" s="38"/>
      <c r="F10" s="38"/>
      <c r="G10" s="38"/>
      <c r="H10" s="38"/>
      <c r="I10" s="38"/>
      <c r="J10" s="38"/>
      <c r="K10" s="38"/>
      <c r="L10" s="38"/>
    </row>
  </sheetData>
  <mergeCells count="2">
    <mergeCell ref="A2:L2"/>
    <mergeCell ref="A10:L10"/>
  </mergeCells>
  <printOptions horizontalCentered="1"/>
  <pageMargins left="0.385416666666667" right="0.385416666666667" top="0.510416666666667" bottom="0.510416666666667" header="0.3125" footer="0.3125"/>
  <pageSetup paperSize="9" scale="84"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tabSelected="1" workbookViewId="0">
      <selection activeCell="H33" sqref="H33"/>
    </sheetView>
  </sheetViews>
  <sheetFormatPr defaultColWidth="10.6666666666667" defaultRowHeight="12" customHeight="1" outlineLevelCol="7"/>
  <cols>
    <col min="1" max="1" width="27.5" style="1" customWidth="1"/>
    <col min="2" max="2" width="21.8333333333333" style="1" customWidth="1"/>
    <col min="3" max="3" width="32.3333333333333"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420</v>
      </c>
    </row>
    <row r="2" ht="28.5" customHeight="1" spans="1:8">
      <c r="A2" s="4" t="s">
        <v>421</v>
      </c>
      <c r="B2" s="5"/>
      <c r="C2" s="5"/>
      <c r="D2" s="5"/>
      <c r="E2" s="5"/>
      <c r="F2" s="5"/>
      <c r="G2" s="5"/>
      <c r="H2" s="5"/>
    </row>
    <row r="3" ht="13.5" customHeight="1" spans="1:3">
      <c r="A3" s="6" t="s">
        <v>2</v>
      </c>
      <c r="B3" s="7"/>
      <c r="C3" s="8"/>
    </row>
    <row r="4" ht="18" customHeight="1" spans="1:8">
      <c r="A4" s="9" t="s">
        <v>350</v>
      </c>
      <c r="B4" s="9" t="s">
        <v>422</v>
      </c>
      <c r="C4" s="9" t="s">
        <v>423</v>
      </c>
      <c r="D4" s="9" t="s">
        <v>424</v>
      </c>
      <c r="E4" s="9" t="s">
        <v>425</v>
      </c>
      <c r="F4" s="10" t="s">
        <v>426</v>
      </c>
      <c r="G4" s="11"/>
      <c r="H4" s="12"/>
    </row>
    <row r="5" ht="18" customHeight="1" spans="1:8">
      <c r="A5" s="13"/>
      <c r="B5" s="13"/>
      <c r="C5" s="13"/>
      <c r="D5" s="13"/>
      <c r="E5" s="13"/>
      <c r="F5" s="14" t="s">
        <v>359</v>
      </c>
      <c r="G5" s="14" t="s">
        <v>427</v>
      </c>
      <c r="H5" s="14" t="s">
        <v>428</v>
      </c>
    </row>
    <row r="6" ht="22" customHeight="1" spans="1:8">
      <c r="A6" s="14">
        <v>1</v>
      </c>
      <c r="B6" s="14">
        <v>2</v>
      </c>
      <c r="C6" s="14">
        <v>3</v>
      </c>
      <c r="D6" s="14">
        <v>4</v>
      </c>
      <c r="E6" s="14">
        <v>5</v>
      </c>
      <c r="F6" s="14">
        <v>6</v>
      </c>
      <c r="G6" s="14">
        <v>7</v>
      </c>
      <c r="H6" s="14">
        <v>8</v>
      </c>
    </row>
    <row r="7" ht="22" customHeight="1" spans="1:8">
      <c r="A7" s="15" t="s">
        <v>150</v>
      </c>
      <c r="B7" s="16" t="s">
        <v>429</v>
      </c>
      <c r="C7" s="15" t="s">
        <v>365</v>
      </c>
      <c r="D7" s="15" t="s">
        <v>430</v>
      </c>
      <c r="E7" s="17" t="s">
        <v>366</v>
      </c>
      <c r="F7" s="18">
        <v>2</v>
      </c>
      <c r="G7" s="19">
        <f t="shared" ref="G7:G15" si="0">H7/F7</f>
        <v>0.45</v>
      </c>
      <c r="H7" s="16">
        <v>0.9</v>
      </c>
    </row>
    <row r="8" ht="22" customHeight="1" spans="1:8">
      <c r="A8" s="15" t="s">
        <v>150</v>
      </c>
      <c r="B8" s="16" t="s">
        <v>429</v>
      </c>
      <c r="C8" s="15" t="s">
        <v>368</v>
      </c>
      <c r="D8" s="15" t="s">
        <v>431</v>
      </c>
      <c r="E8" s="17" t="s">
        <v>366</v>
      </c>
      <c r="F8" s="18">
        <v>1</v>
      </c>
      <c r="G8" s="19">
        <f t="shared" si="0"/>
        <v>0.28</v>
      </c>
      <c r="H8" s="16">
        <v>0.28</v>
      </c>
    </row>
    <row r="9" ht="22" customHeight="1" spans="1:8">
      <c r="A9" s="15" t="s">
        <v>150</v>
      </c>
      <c r="B9" s="16" t="s">
        <v>429</v>
      </c>
      <c r="C9" s="15" t="s">
        <v>370</v>
      </c>
      <c r="D9" s="15" t="s">
        <v>432</v>
      </c>
      <c r="E9" s="17" t="s">
        <v>366</v>
      </c>
      <c r="F9" s="18">
        <v>5</v>
      </c>
      <c r="G9" s="19">
        <f t="shared" si="0"/>
        <v>0.45</v>
      </c>
      <c r="H9" s="16">
        <v>2.25</v>
      </c>
    </row>
    <row r="10" ht="22" customHeight="1" spans="1:8">
      <c r="A10" s="15" t="s">
        <v>150</v>
      </c>
      <c r="B10" s="16" t="s">
        <v>429</v>
      </c>
      <c r="C10" s="15" t="s">
        <v>372</v>
      </c>
      <c r="D10" s="15" t="s">
        <v>433</v>
      </c>
      <c r="E10" s="17" t="s">
        <v>366</v>
      </c>
      <c r="F10" s="18">
        <v>1</v>
      </c>
      <c r="G10" s="19">
        <f t="shared" si="0"/>
        <v>0.328</v>
      </c>
      <c r="H10" s="19">
        <v>0.328</v>
      </c>
    </row>
    <row r="11" ht="22" customHeight="1" spans="1:8">
      <c r="A11" s="15" t="s">
        <v>150</v>
      </c>
      <c r="B11" s="16" t="s">
        <v>429</v>
      </c>
      <c r="C11" s="15" t="s">
        <v>374</v>
      </c>
      <c r="D11" s="15" t="s">
        <v>434</v>
      </c>
      <c r="E11" s="17" t="s">
        <v>366</v>
      </c>
      <c r="F11" s="18">
        <v>1</v>
      </c>
      <c r="G11" s="19">
        <f t="shared" si="0"/>
        <v>0.285</v>
      </c>
      <c r="H11" s="19">
        <v>0.285</v>
      </c>
    </row>
    <row r="12" ht="22" customHeight="1" spans="1:8">
      <c r="A12" s="15" t="s">
        <v>150</v>
      </c>
      <c r="B12" s="16" t="s">
        <v>429</v>
      </c>
      <c r="C12" s="15" t="s">
        <v>376</v>
      </c>
      <c r="D12" s="15" t="s">
        <v>435</v>
      </c>
      <c r="E12" s="17" t="s">
        <v>366</v>
      </c>
      <c r="F12" s="18">
        <v>6</v>
      </c>
      <c r="G12" s="19">
        <f t="shared" si="0"/>
        <v>0.21</v>
      </c>
      <c r="H12" s="16">
        <v>1.26</v>
      </c>
    </row>
    <row r="13" ht="22" customHeight="1" spans="1:8">
      <c r="A13" s="15" t="s">
        <v>150</v>
      </c>
      <c r="B13" s="16" t="s">
        <v>429</v>
      </c>
      <c r="C13" s="15" t="s">
        <v>385</v>
      </c>
      <c r="D13" s="15" t="s">
        <v>436</v>
      </c>
      <c r="E13" s="17" t="s">
        <v>366</v>
      </c>
      <c r="F13" s="18">
        <v>5</v>
      </c>
      <c r="G13" s="19">
        <f t="shared" si="0"/>
        <v>2.5</v>
      </c>
      <c r="H13" s="16">
        <v>12.5</v>
      </c>
    </row>
    <row r="14" ht="22" customHeight="1" spans="1:8">
      <c r="A14" s="15" t="s">
        <v>150</v>
      </c>
      <c r="B14" s="16" t="s">
        <v>437</v>
      </c>
      <c r="C14" s="15" t="s">
        <v>387</v>
      </c>
      <c r="D14" s="15" t="s">
        <v>438</v>
      </c>
      <c r="E14" s="17" t="s">
        <v>439</v>
      </c>
      <c r="F14" s="18">
        <v>20</v>
      </c>
      <c r="G14" s="19">
        <f t="shared" si="0"/>
        <v>0.2</v>
      </c>
      <c r="H14" s="16">
        <v>4</v>
      </c>
    </row>
    <row r="15" ht="22" customHeight="1" spans="1:8">
      <c r="A15" s="15" t="s">
        <v>150</v>
      </c>
      <c r="B15" s="16" t="s">
        <v>429</v>
      </c>
      <c r="C15" s="15" t="s">
        <v>390</v>
      </c>
      <c r="D15" s="15" t="s">
        <v>440</v>
      </c>
      <c r="E15" s="17" t="s">
        <v>366</v>
      </c>
      <c r="F15" s="18">
        <v>30</v>
      </c>
      <c r="G15" s="19">
        <f t="shared" si="0"/>
        <v>0.6</v>
      </c>
      <c r="H15" s="16">
        <v>18</v>
      </c>
    </row>
    <row r="16" ht="22" customHeight="1" spans="1:8">
      <c r="A16" s="20" t="s">
        <v>34</v>
      </c>
      <c r="B16" s="21"/>
      <c r="C16" s="21"/>
      <c r="D16" s="21"/>
      <c r="E16" s="21"/>
      <c r="F16" s="18">
        <v>77</v>
      </c>
      <c r="G16" s="22"/>
      <c r="H16" s="16">
        <v>39.8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28" sqref="F28"/>
    </sheetView>
  </sheetViews>
  <sheetFormatPr defaultColWidth="9.33333333333333" defaultRowHeight="14.25" customHeight="1"/>
  <cols>
    <col min="1" max="1" width="24.6666666666667" style="40" customWidth="1"/>
    <col min="2" max="2" width="39.1666666666667" style="40" customWidth="1"/>
    <col min="3" max="8" width="14.6666666666667" style="40" customWidth="1"/>
    <col min="9" max="9" width="13.6666666666667" style="2" customWidth="1"/>
    <col min="10" max="14" width="14.6666666666667" style="4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40" customWidth="1"/>
    <col min="21" max="16384" width="9.33333333333333" style="2" customWidth="1"/>
  </cols>
  <sheetData>
    <row r="1" customHeight="1" spans="1:20">
      <c r="A1" s="41"/>
      <c r="B1" s="41"/>
      <c r="C1" s="41"/>
      <c r="D1" s="41"/>
      <c r="E1" s="41"/>
      <c r="F1" s="41"/>
      <c r="G1" s="41"/>
      <c r="H1" s="41"/>
      <c r="I1" s="61"/>
      <c r="J1" s="41"/>
      <c r="K1" s="41"/>
      <c r="L1" s="41"/>
      <c r="M1" s="41"/>
      <c r="N1" s="41"/>
      <c r="O1" s="61"/>
      <c r="P1" s="61"/>
      <c r="Q1" s="61"/>
      <c r="R1" s="61"/>
      <c r="S1" s="89" t="s">
        <v>30</v>
      </c>
      <c r="T1" s="222" t="s">
        <v>30</v>
      </c>
    </row>
    <row r="2" ht="36" customHeight="1" spans="1:20">
      <c r="A2" s="201" t="s">
        <v>31</v>
      </c>
      <c r="B2" s="5"/>
      <c r="C2" s="5"/>
      <c r="D2" s="5"/>
      <c r="E2" s="5"/>
      <c r="F2" s="5"/>
      <c r="G2" s="5"/>
      <c r="H2" s="5"/>
      <c r="I2" s="63"/>
      <c r="J2" s="5"/>
      <c r="K2" s="5"/>
      <c r="L2" s="5"/>
      <c r="M2" s="5"/>
      <c r="N2" s="5"/>
      <c r="O2" s="63"/>
      <c r="P2" s="63"/>
      <c r="Q2" s="63"/>
      <c r="R2" s="63"/>
      <c r="S2" s="5"/>
      <c r="T2" s="63"/>
    </row>
    <row r="3" ht="20.25" customHeight="1" spans="1:20">
      <c r="A3" s="6" t="s">
        <v>2</v>
      </c>
      <c r="B3" s="92"/>
      <c r="C3" s="92"/>
      <c r="D3" s="92"/>
      <c r="E3" s="92"/>
      <c r="F3" s="92"/>
      <c r="G3" s="92"/>
      <c r="H3" s="92"/>
      <c r="I3" s="64"/>
      <c r="J3" s="92"/>
      <c r="K3" s="92"/>
      <c r="L3" s="92"/>
      <c r="M3" s="92"/>
      <c r="N3" s="92"/>
      <c r="O3" s="64"/>
      <c r="P3" s="64"/>
      <c r="Q3" s="64"/>
      <c r="R3" s="64"/>
      <c r="S3" s="89" t="s">
        <v>3</v>
      </c>
      <c r="T3" s="223" t="s">
        <v>3</v>
      </c>
    </row>
    <row r="4" ht="18.75" customHeight="1" spans="1:20">
      <c r="A4" s="202" t="s">
        <v>32</v>
      </c>
      <c r="B4" s="203" t="s">
        <v>33</v>
      </c>
      <c r="C4" s="203" t="s">
        <v>34</v>
      </c>
      <c r="D4" s="204" t="s">
        <v>35</v>
      </c>
      <c r="E4" s="205"/>
      <c r="F4" s="205"/>
      <c r="G4" s="205"/>
      <c r="H4" s="205"/>
      <c r="I4" s="127"/>
      <c r="J4" s="205"/>
      <c r="K4" s="205"/>
      <c r="L4" s="205"/>
      <c r="M4" s="205"/>
      <c r="N4" s="200"/>
      <c r="O4" s="204" t="s">
        <v>25</v>
      </c>
      <c r="P4" s="204"/>
      <c r="Q4" s="204"/>
      <c r="R4" s="204"/>
      <c r="S4" s="205"/>
      <c r="T4" s="224"/>
    </row>
    <row r="5" ht="24.75" customHeight="1" spans="1:20">
      <c r="A5" s="206"/>
      <c r="B5" s="207"/>
      <c r="C5" s="207"/>
      <c r="D5" s="207" t="s">
        <v>36</v>
      </c>
      <c r="E5" s="207" t="s">
        <v>37</v>
      </c>
      <c r="F5" s="207" t="s">
        <v>38</v>
      </c>
      <c r="G5" s="207" t="s">
        <v>39</v>
      </c>
      <c r="H5" s="207" t="s">
        <v>40</v>
      </c>
      <c r="I5" s="215" t="s">
        <v>41</v>
      </c>
      <c r="J5" s="216"/>
      <c r="K5" s="216"/>
      <c r="L5" s="216"/>
      <c r="M5" s="216"/>
      <c r="N5" s="217"/>
      <c r="O5" s="218" t="s">
        <v>36</v>
      </c>
      <c r="P5" s="218" t="s">
        <v>37</v>
      </c>
      <c r="Q5" s="202" t="s">
        <v>38</v>
      </c>
      <c r="R5" s="203" t="s">
        <v>39</v>
      </c>
      <c r="S5" s="225" t="s">
        <v>40</v>
      </c>
      <c r="T5" s="203" t="s">
        <v>41</v>
      </c>
    </row>
    <row r="6" ht="24.75" customHeight="1" spans="1:20">
      <c r="A6" s="208"/>
      <c r="B6" s="209"/>
      <c r="C6" s="209"/>
      <c r="D6" s="209"/>
      <c r="E6" s="209"/>
      <c r="F6" s="209"/>
      <c r="G6" s="209"/>
      <c r="H6" s="209"/>
      <c r="I6" s="219" t="s">
        <v>36</v>
      </c>
      <c r="J6" s="220" t="s">
        <v>42</v>
      </c>
      <c r="K6" s="220" t="s">
        <v>43</v>
      </c>
      <c r="L6" s="220" t="s">
        <v>44</v>
      </c>
      <c r="M6" s="220" t="s">
        <v>45</v>
      </c>
      <c r="N6" s="220" t="s">
        <v>46</v>
      </c>
      <c r="O6" s="221"/>
      <c r="P6" s="221"/>
      <c r="Q6" s="226"/>
      <c r="R6" s="221"/>
      <c r="S6" s="209"/>
      <c r="T6" s="209"/>
    </row>
    <row r="7" ht="16.5" customHeight="1" spans="1:20">
      <c r="A7" s="210">
        <v>1</v>
      </c>
      <c r="B7" s="144">
        <v>2</v>
      </c>
      <c r="C7" s="144">
        <v>3</v>
      </c>
      <c r="D7" s="144">
        <v>4</v>
      </c>
      <c r="E7" s="211">
        <v>5</v>
      </c>
      <c r="F7" s="212">
        <v>6</v>
      </c>
      <c r="G7" s="212">
        <v>7</v>
      </c>
      <c r="H7" s="211">
        <v>8</v>
      </c>
      <c r="I7" s="211">
        <v>9</v>
      </c>
      <c r="J7" s="212">
        <v>10</v>
      </c>
      <c r="K7" s="212">
        <v>11</v>
      </c>
      <c r="L7" s="211">
        <v>12</v>
      </c>
      <c r="M7" s="211">
        <v>13</v>
      </c>
      <c r="N7" s="212">
        <v>14</v>
      </c>
      <c r="O7" s="212">
        <v>15</v>
      </c>
      <c r="P7" s="211">
        <v>16</v>
      </c>
      <c r="Q7" s="227">
        <v>17</v>
      </c>
      <c r="R7" s="228">
        <v>18</v>
      </c>
      <c r="S7" s="228">
        <v>19</v>
      </c>
      <c r="T7" s="228">
        <v>20</v>
      </c>
    </row>
    <row r="8" ht="16.5" customHeight="1" spans="1:20">
      <c r="A8" s="55" t="s">
        <v>47</v>
      </c>
      <c r="B8" s="55" t="s">
        <v>48</v>
      </c>
      <c r="C8" s="106">
        <v>2063.559349</v>
      </c>
      <c r="D8" s="98">
        <v>2063.559349</v>
      </c>
      <c r="E8" s="106">
        <v>2063.559349</v>
      </c>
      <c r="F8" s="106"/>
      <c r="G8" s="106"/>
      <c r="H8" s="106"/>
      <c r="I8" s="106"/>
      <c r="J8" s="106"/>
      <c r="K8" s="106"/>
      <c r="L8" s="106"/>
      <c r="M8" s="106"/>
      <c r="N8" s="106"/>
      <c r="O8" s="106"/>
      <c r="P8" s="106"/>
      <c r="Q8" s="229"/>
      <c r="R8" s="75"/>
      <c r="S8" s="77"/>
      <c r="T8" s="75"/>
    </row>
    <row r="9" ht="16.5" customHeight="1" spans="1:20">
      <c r="A9" s="213" t="s">
        <v>34</v>
      </c>
      <c r="B9" s="214"/>
      <c r="C9" s="106">
        <v>2063.559349</v>
      </c>
      <c r="D9" s="106">
        <v>2063.559349</v>
      </c>
      <c r="E9" s="106">
        <v>2063.559349</v>
      </c>
      <c r="F9" s="106"/>
      <c r="G9" s="106"/>
      <c r="H9" s="106"/>
      <c r="I9" s="106"/>
      <c r="J9" s="106"/>
      <c r="K9" s="106"/>
      <c r="L9" s="106"/>
      <c r="M9" s="106"/>
      <c r="N9" s="106"/>
      <c r="O9" s="106"/>
      <c r="P9" s="106"/>
      <c r="Q9" s="229"/>
      <c r="R9" s="75"/>
      <c r="S9" s="75"/>
      <c r="T9" s="7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3"/>
  <sheetViews>
    <sheetView workbookViewId="0">
      <selection activeCell="D23" sqref="D23:E23"/>
    </sheetView>
  </sheetViews>
  <sheetFormatPr defaultColWidth="10.6666666666667" defaultRowHeight="14.25" customHeight="1"/>
  <cols>
    <col min="1" max="1" width="16.6666666666667" style="40" customWidth="1"/>
    <col min="2" max="2" width="44" style="40" customWidth="1"/>
    <col min="3" max="5" width="22" style="40" customWidth="1"/>
    <col min="6" max="6" width="24.8333333333333" style="40" customWidth="1"/>
    <col min="7" max="7" width="19.1666666666667" style="40" customWidth="1"/>
    <col min="8" max="8" width="15.8333333333333" style="40" customWidth="1"/>
    <col min="9" max="13" width="22" style="40" customWidth="1"/>
    <col min="14" max="16384" width="10.6666666666667" style="40" customWidth="1"/>
  </cols>
  <sheetData>
    <row r="1" ht="15.75" customHeight="1" spans="1:13">
      <c r="A1" s="41"/>
      <c r="B1" s="41"/>
      <c r="C1" s="41"/>
      <c r="D1" s="41"/>
      <c r="E1" s="41"/>
      <c r="F1" s="41"/>
      <c r="G1" s="41"/>
      <c r="H1" s="41"/>
      <c r="I1" s="41"/>
      <c r="J1" s="41"/>
      <c r="K1" s="41"/>
      <c r="L1" s="41"/>
      <c r="M1" s="3" t="s">
        <v>49</v>
      </c>
    </row>
    <row r="2" ht="28.5" customHeight="1" spans="1:13">
      <c r="A2" s="5" t="s">
        <v>50</v>
      </c>
      <c r="B2" s="5"/>
      <c r="C2" s="5"/>
      <c r="D2" s="5"/>
      <c r="E2" s="5"/>
      <c r="F2" s="5"/>
      <c r="G2" s="5"/>
      <c r="H2" s="5"/>
      <c r="I2" s="5"/>
      <c r="J2" s="5"/>
      <c r="K2" s="5"/>
      <c r="L2" s="5"/>
      <c r="M2" s="5"/>
    </row>
    <row r="3" ht="15" customHeight="1" spans="1:13">
      <c r="A3" s="195" t="s">
        <v>2</v>
      </c>
      <c r="B3" s="196"/>
      <c r="C3" s="44"/>
      <c r="D3" s="44"/>
      <c r="E3" s="44"/>
      <c r="F3" s="92"/>
      <c r="G3" s="44"/>
      <c r="H3" s="92"/>
      <c r="I3" s="44"/>
      <c r="J3" s="44"/>
      <c r="K3" s="92"/>
      <c r="L3" s="92"/>
      <c r="M3" s="3" t="s">
        <v>3</v>
      </c>
    </row>
    <row r="4" ht="17.25" customHeight="1" spans="1:13">
      <c r="A4" s="9" t="s">
        <v>51</v>
      </c>
      <c r="B4" s="9" t="s">
        <v>52</v>
      </c>
      <c r="C4" s="47" t="s">
        <v>34</v>
      </c>
      <c r="D4" s="47" t="s">
        <v>53</v>
      </c>
      <c r="E4" s="47" t="s">
        <v>54</v>
      </c>
      <c r="F4" s="197" t="s">
        <v>38</v>
      </c>
      <c r="G4" s="9" t="s">
        <v>55</v>
      </c>
      <c r="H4" s="48" t="s">
        <v>41</v>
      </c>
      <c r="I4" s="11"/>
      <c r="J4" s="11"/>
      <c r="K4" s="11"/>
      <c r="L4" s="11"/>
      <c r="M4" s="12"/>
    </row>
    <row r="5" ht="26.25" customHeight="1" spans="1:13">
      <c r="A5" s="51"/>
      <c r="B5" s="51"/>
      <c r="C5" s="51"/>
      <c r="D5" s="51"/>
      <c r="E5" s="51"/>
      <c r="F5" s="51"/>
      <c r="G5" s="51"/>
      <c r="H5" s="34" t="s">
        <v>36</v>
      </c>
      <c r="I5" s="33" t="s">
        <v>56</v>
      </c>
      <c r="J5" s="33" t="s">
        <v>57</v>
      </c>
      <c r="K5" s="33" t="s">
        <v>58</v>
      </c>
      <c r="L5" s="33" t="s">
        <v>59</v>
      </c>
      <c r="M5" s="33" t="s">
        <v>60</v>
      </c>
    </row>
    <row r="6" ht="16.5" customHeight="1" spans="1:13">
      <c r="A6" s="34">
        <v>1</v>
      </c>
      <c r="B6" s="34">
        <v>2</v>
      </c>
      <c r="C6" s="34">
        <v>3</v>
      </c>
      <c r="D6" s="34">
        <v>4</v>
      </c>
      <c r="E6" s="198">
        <v>5</v>
      </c>
      <c r="F6" s="198">
        <v>6</v>
      </c>
      <c r="G6" s="199">
        <v>7</v>
      </c>
      <c r="H6" s="198">
        <v>8</v>
      </c>
      <c r="I6" s="198">
        <v>9</v>
      </c>
      <c r="J6" s="199">
        <v>10</v>
      </c>
      <c r="K6" s="198">
        <v>11</v>
      </c>
      <c r="L6" s="198">
        <v>12</v>
      </c>
      <c r="M6" s="199">
        <v>13</v>
      </c>
    </row>
    <row r="7" ht="20.25" customHeight="1" spans="1:13">
      <c r="A7" s="55" t="s">
        <v>61</v>
      </c>
      <c r="B7" s="55" t="s">
        <v>62</v>
      </c>
      <c r="C7" s="98">
        <v>1458.7</v>
      </c>
      <c r="D7" s="98">
        <v>1448.76</v>
      </c>
      <c r="E7" s="106">
        <v>9.94</v>
      </c>
      <c r="F7" s="106"/>
      <c r="G7" s="106"/>
      <c r="H7" s="98"/>
      <c r="I7" s="98"/>
      <c r="J7" s="98"/>
      <c r="K7" s="106"/>
      <c r="L7" s="98"/>
      <c r="M7" s="98"/>
    </row>
    <row r="8" ht="20.25" customHeight="1" spans="1:13">
      <c r="A8" s="55" t="s">
        <v>63</v>
      </c>
      <c r="B8" s="55" t="s">
        <v>64</v>
      </c>
      <c r="C8" s="98">
        <v>1458.7</v>
      </c>
      <c r="D8" s="98">
        <v>1448.76</v>
      </c>
      <c r="E8" s="106">
        <v>9.94</v>
      </c>
      <c r="F8" s="106"/>
      <c r="G8" s="106"/>
      <c r="H8" s="98"/>
      <c r="I8" s="98"/>
      <c r="J8" s="98"/>
      <c r="K8" s="106"/>
      <c r="L8" s="98"/>
      <c r="M8" s="98"/>
    </row>
    <row r="9" ht="20.25" customHeight="1" spans="1:13">
      <c r="A9" s="55" t="s">
        <v>65</v>
      </c>
      <c r="B9" s="55" t="s">
        <v>66</v>
      </c>
      <c r="C9" s="98">
        <v>1458.7</v>
      </c>
      <c r="D9" s="98">
        <v>1448.76</v>
      </c>
      <c r="E9" s="106">
        <v>9.94</v>
      </c>
      <c r="F9" s="106"/>
      <c r="G9" s="106"/>
      <c r="H9" s="98"/>
      <c r="I9" s="98"/>
      <c r="J9" s="98"/>
      <c r="K9" s="106"/>
      <c r="L9" s="98"/>
      <c r="M9" s="98"/>
    </row>
    <row r="10" ht="20.25" customHeight="1" spans="1:13">
      <c r="A10" s="55" t="s">
        <v>67</v>
      </c>
      <c r="B10" s="55" t="s">
        <v>68</v>
      </c>
      <c r="C10" s="98">
        <v>262.95</v>
      </c>
      <c r="D10" s="98">
        <v>262.95</v>
      </c>
      <c r="E10" s="106"/>
      <c r="F10" s="106"/>
      <c r="G10" s="106"/>
      <c r="H10" s="98"/>
      <c r="I10" s="98"/>
      <c r="J10" s="98"/>
      <c r="K10" s="106"/>
      <c r="L10" s="98"/>
      <c r="M10" s="98"/>
    </row>
    <row r="11" ht="20.25" customHeight="1" spans="1:13">
      <c r="A11" s="55" t="s">
        <v>69</v>
      </c>
      <c r="B11" s="55" t="s">
        <v>70</v>
      </c>
      <c r="C11" s="98">
        <v>262.95</v>
      </c>
      <c r="D11" s="98">
        <v>262.95</v>
      </c>
      <c r="E11" s="106"/>
      <c r="F11" s="106"/>
      <c r="G11" s="106"/>
      <c r="H11" s="98"/>
      <c r="I11" s="98"/>
      <c r="J11" s="98"/>
      <c r="K11" s="106"/>
      <c r="L11" s="98"/>
      <c r="M11" s="98"/>
    </row>
    <row r="12" ht="20.25" customHeight="1" spans="1:13">
      <c r="A12" s="55" t="s">
        <v>71</v>
      </c>
      <c r="B12" s="55" t="s">
        <v>72</v>
      </c>
      <c r="C12" s="98">
        <v>63.9</v>
      </c>
      <c r="D12" s="98">
        <v>63.9</v>
      </c>
      <c r="E12" s="106"/>
      <c r="F12" s="106"/>
      <c r="G12" s="106"/>
      <c r="H12" s="98"/>
      <c r="I12" s="98"/>
      <c r="J12" s="98"/>
      <c r="K12" s="106"/>
      <c r="L12" s="98"/>
      <c r="M12" s="98"/>
    </row>
    <row r="13" ht="20.25" customHeight="1" spans="1:13">
      <c r="A13" s="55" t="s">
        <v>73</v>
      </c>
      <c r="B13" s="55" t="s">
        <v>74</v>
      </c>
      <c r="C13" s="98">
        <v>164.05</v>
      </c>
      <c r="D13" s="98">
        <v>164.05</v>
      </c>
      <c r="E13" s="106"/>
      <c r="F13" s="106"/>
      <c r="G13" s="106"/>
      <c r="H13" s="98"/>
      <c r="I13" s="98"/>
      <c r="J13" s="98"/>
      <c r="K13" s="106"/>
      <c r="L13" s="98"/>
      <c r="M13" s="98"/>
    </row>
    <row r="14" ht="20.25" customHeight="1" spans="1:13">
      <c r="A14" s="55" t="s">
        <v>75</v>
      </c>
      <c r="B14" s="55" t="s">
        <v>76</v>
      </c>
      <c r="C14" s="98">
        <v>35</v>
      </c>
      <c r="D14" s="98">
        <v>35</v>
      </c>
      <c r="E14" s="106"/>
      <c r="F14" s="106"/>
      <c r="G14" s="106"/>
      <c r="H14" s="98"/>
      <c r="I14" s="98"/>
      <c r="J14" s="98"/>
      <c r="K14" s="106"/>
      <c r="L14" s="98"/>
      <c r="M14" s="98"/>
    </row>
    <row r="15" ht="20.25" customHeight="1" spans="1:13">
      <c r="A15" s="55" t="s">
        <v>77</v>
      </c>
      <c r="B15" s="55" t="s">
        <v>78</v>
      </c>
      <c r="C15" s="98">
        <v>156.6</v>
      </c>
      <c r="D15" s="98">
        <v>156.6</v>
      </c>
      <c r="E15" s="106"/>
      <c r="F15" s="106"/>
      <c r="G15" s="106"/>
      <c r="H15" s="98"/>
      <c r="I15" s="98"/>
      <c r="J15" s="98"/>
      <c r="K15" s="106"/>
      <c r="L15" s="98"/>
      <c r="M15" s="98"/>
    </row>
    <row r="16" ht="20.25" customHeight="1" spans="1:13">
      <c r="A16" s="55" t="s">
        <v>79</v>
      </c>
      <c r="B16" s="55" t="s">
        <v>80</v>
      </c>
      <c r="C16" s="98">
        <v>156.6</v>
      </c>
      <c r="D16" s="98">
        <v>156.6</v>
      </c>
      <c r="E16" s="106"/>
      <c r="F16" s="106"/>
      <c r="G16" s="106"/>
      <c r="H16" s="98"/>
      <c r="I16" s="98"/>
      <c r="J16" s="98"/>
      <c r="K16" s="106"/>
      <c r="L16" s="98"/>
      <c r="M16" s="98"/>
    </row>
    <row r="17" ht="20.25" customHeight="1" spans="1:13">
      <c r="A17" s="55" t="s">
        <v>81</v>
      </c>
      <c r="B17" s="55" t="s">
        <v>82</v>
      </c>
      <c r="C17" s="98">
        <v>89.62</v>
      </c>
      <c r="D17" s="98">
        <v>89.62</v>
      </c>
      <c r="E17" s="106"/>
      <c r="F17" s="106"/>
      <c r="G17" s="106"/>
      <c r="H17" s="98"/>
      <c r="I17" s="98"/>
      <c r="J17" s="98"/>
      <c r="K17" s="106"/>
      <c r="L17" s="98"/>
      <c r="M17" s="98"/>
    </row>
    <row r="18" ht="20.25" customHeight="1" spans="1:13">
      <c r="A18" s="55" t="s">
        <v>83</v>
      </c>
      <c r="B18" s="55" t="s">
        <v>84</v>
      </c>
      <c r="C18" s="98">
        <v>66.98</v>
      </c>
      <c r="D18" s="98">
        <v>66.98</v>
      </c>
      <c r="E18" s="106"/>
      <c r="F18" s="106"/>
      <c r="G18" s="106"/>
      <c r="H18" s="98"/>
      <c r="I18" s="98"/>
      <c r="J18" s="98"/>
      <c r="K18" s="106"/>
      <c r="L18" s="98"/>
      <c r="M18" s="98"/>
    </row>
    <row r="19" ht="20.25" customHeight="1" spans="1:13">
      <c r="A19" s="55" t="s">
        <v>85</v>
      </c>
      <c r="B19" s="55" t="s">
        <v>86</v>
      </c>
      <c r="C19" s="98">
        <v>185.3</v>
      </c>
      <c r="D19" s="98">
        <v>185.3</v>
      </c>
      <c r="E19" s="106"/>
      <c r="F19" s="106"/>
      <c r="G19" s="106"/>
      <c r="H19" s="98"/>
      <c r="I19" s="98"/>
      <c r="J19" s="98"/>
      <c r="K19" s="106"/>
      <c r="L19" s="98"/>
      <c r="M19" s="98"/>
    </row>
    <row r="20" ht="20.25" customHeight="1" spans="1:13">
      <c r="A20" s="55" t="s">
        <v>87</v>
      </c>
      <c r="B20" s="55" t="s">
        <v>88</v>
      </c>
      <c r="C20" s="98">
        <v>185.3</v>
      </c>
      <c r="D20" s="98">
        <v>185.3</v>
      </c>
      <c r="E20" s="106"/>
      <c r="F20" s="106"/>
      <c r="G20" s="106"/>
      <c r="H20" s="98"/>
      <c r="I20" s="98"/>
      <c r="J20" s="98"/>
      <c r="K20" s="106"/>
      <c r="L20" s="98"/>
      <c r="M20" s="98"/>
    </row>
    <row r="21" ht="20.25" customHeight="1" spans="1:13">
      <c r="A21" s="55" t="s">
        <v>89</v>
      </c>
      <c r="B21" s="55" t="s">
        <v>90</v>
      </c>
      <c r="C21" s="98">
        <v>171.06</v>
      </c>
      <c r="D21" s="98">
        <v>171.06</v>
      </c>
      <c r="E21" s="106"/>
      <c r="F21" s="106"/>
      <c r="G21" s="106"/>
      <c r="H21" s="98"/>
      <c r="I21" s="98"/>
      <c r="J21" s="98"/>
      <c r="K21" s="106"/>
      <c r="L21" s="98"/>
      <c r="M21" s="98"/>
    </row>
    <row r="22" ht="20.25" customHeight="1" spans="1:13">
      <c r="A22" s="55" t="s">
        <v>91</v>
      </c>
      <c r="B22" s="55" t="s">
        <v>92</v>
      </c>
      <c r="C22" s="98">
        <v>14.24</v>
      </c>
      <c r="D22" s="98">
        <v>14.24</v>
      </c>
      <c r="E22" s="106"/>
      <c r="F22" s="106"/>
      <c r="G22" s="106"/>
      <c r="H22" s="98"/>
      <c r="I22" s="98"/>
      <c r="J22" s="98"/>
      <c r="K22" s="106"/>
      <c r="L22" s="98"/>
      <c r="M22" s="98"/>
    </row>
    <row r="23" ht="17.25" customHeight="1" spans="1:13">
      <c r="A23" s="148" t="s">
        <v>93</v>
      </c>
      <c r="B23" s="200" t="s">
        <v>93</v>
      </c>
      <c r="C23" s="98">
        <v>2063.56</v>
      </c>
      <c r="D23" s="98">
        <v>2053.62</v>
      </c>
      <c r="E23" s="98">
        <v>9.94</v>
      </c>
      <c r="F23" s="106"/>
      <c r="G23" s="98"/>
      <c r="H23" s="98"/>
      <c r="I23" s="98"/>
      <c r="J23" s="98"/>
      <c r="K23" s="98"/>
      <c r="L23" s="98"/>
      <c r="M23" s="98"/>
    </row>
  </sheetData>
  <mergeCells count="11">
    <mergeCell ref="A2:M2"/>
    <mergeCell ref="A3:J3"/>
    <mergeCell ref="H4:M4"/>
    <mergeCell ref="A23:B2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1" sqref="C3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94</v>
      </c>
    </row>
    <row r="2" ht="31.5" customHeight="1" spans="1:4">
      <c r="A2" s="26" t="s">
        <v>95</v>
      </c>
      <c r="B2" s="186"/>
      <c r="C2" s="186"/>
      <c r="D2" s="186"/>
    </row>
    <row r="3" ht="17.25" customHeight="1" spans="1:4">
      <c r="A3" s="115" t="s">
        <v>2</v>
      </c>
      <c r="B3" s="187"/>
      <c r="C3" s="187"/>
      <c r="D3" s="107" t="s">
        <v>3</v>
      </c>
    </row>
    <row r="4" ht="19.5" customHeight="1" spans="1:4">
      <c r="A4" s="48" t="s">
        <v>4</v>
      </c>
      <c r="B4" s="118"/>
      <c r="C4" s="48" t="s">
        <v>5</v>
      </c>
      <c r="D4" s="118"/>
    </row>
    <row r="5" ht="21.75" customHeight="1" spans="1:4">
      <c r="A5" s="47" t="s">
        <v>6</v>
      </c>
      <c r="B5" s="116" t="s">
        <v>7</v>
      </c>
      <c r="C5" s="47" t="s">
        <v>96</v>
      </c>
      <c r="D5" s="116" t="s">
        <v>7</v>
      </c>
    </row>
    <row r="6" ht="17.25" customHeight="1" spans="1:4">
      <c r="A6" s="51"/>
      <c r="B6" s="13"/>
      <c r="C6" s="51"/>
      <c r="D6" s="13"/>
    </row>
    <row r="7" ht="17.25" customHeight="1" spans="1:4">
      <c r="A7" s="188" t="s">
        <v>97</v>
      </c>
      <c r="B7" s="98">
        <v>2063.559349</v>
      </c>
      <c r="C7" s="189" t="s">
        <v>98</v>
      </c>
      <c r="D7" s="106">
        <v>2063.559349</v>
      </c>
    </row>
    <row r="8" ht="17.25" customHeight="1" spans="1:4">
      <c r="A8" s="190" t="s">
        <v>99</v>
      </c>
      <c r="B8" s="98">
        <v>2063.559349</v>
      </c>
      <c r="C8" s="189" t="s">
        <v>100</v>
      </c>
      <c r="D8" s="106">
        <v>1458.71</v>
      </c>
    </row>
    <row r="9" ht="17.25" customHeight="1" spans="1:4">
      <c r="A9" s="190" t="s">
        <v>101</v>
      </c>
      <c r="B9" s="106"/>
      <c r="C9" s="189" t="s">
        <v>102</v>
      </c>
      <c r="D9" s="106">
        <v>262.95</v>
      </c>
    </row>
    <row r="10" ht="17.25" customHeight="1" spans="1:4">
      <c r="A10" s="190" t="s">
        <v>103</v>
      </c>
      <c r="B10" s="106"/>
      <c r="C10" s="189" t="s">
        <v>104</v>
      </c>
      <c r="D10" s="106">
        <v>156.6</v>
      </c>
    </row>
    <row r="11" ht="17.25" customHeight="1" spans="1:4">
      <c r="A11" s="190" t="s">
        <v>105</v>
      </c>
      <c r="B11" s="106"/>
      <c r="C11" s="189" t="s">
        <v>106</v>
      </c>
      <c r="D11" s="106">
        <v>185.3</v>
      </c>
    </row>
    <row r="12" ht="17.25" customHeight="1" spans="1:4">
      <c r="A12" s="190" t="s">
        <v>99</v>
      </c>
      <c r="B12" s="98"/>
      <c r="C12" s="104"/>
      <c r="D12" s="98"/>
    </row>
    <row r="13" customHeight="1" spans="1:4">
      <c r="A13" s="104" t="s">
        <v>101</v>
      </c>
      <c r="B13" s="98"/>
      <c r="C13" s="191"/>
      <c r="D13" s="192"/>
    </row>
    <row r="14" customHeight="1" spans="1:4">
      <c r="A14" s="104" t="s">
        <v>103</v>
      </c>
      <c r="B14" s="192"/>
      <c r="C14" s="191"/>
      <c r="D14" s="192"/>
    </row>
    <row r="15" customHeight="1" spans="1:4">
      <c r="A15" s="191"/>
      <c r="B15" s="192"/>
      <c r="C15" s="104" t="s">
        <v>107</v>
      </c>
      <c r="D15" s="192"/>
    </row>
    <row r="16" ht="17.25" customHeight="1" spans="1:4">
      <c r="A16" s="193" t="s">
        <v>108</v>
      </c>
      <c r="B16" s="194">
        <v>2063.559349</v>
      </c>
      <c r="C16" s="191" t="s">
        <v>29</v>
      </c>
      <c r="D16" s="194">
        <v>2063.559349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D12" sqref="D12"/>
    </sheetView>
  </sheetViews>
  <sheetFormatPr defaultColWidth="10.6666666666667" defaultRowHeight="14.25" customHeight="1" outlineLevelCol="6"/>
  <cols>
    <col min="1" max="1" width="23.5" style="108" customWidth="1"/>
    <col min="2" max="2" width="51.3333333333333" style="108" customWidth="1"/>
    <col min="3" max="3" width="28.3333333333333" style="40" customWidth="1"/>
    <col min="4" max="4" width="19.3333333333333" style="40" customWidth="1"/>
    <col min="5" max="7" width="28.3333333333333" style="40" customWidth="1"/>
    <col min="8" max="16384" width="10.6666666666667" style="40" customWidth="1"/>
  </cols>
  <sheetData>
    <row r="1" customHeight="1" spans="4:7">
      <c r="D1" s="139"/>
      <c r="F1" s="42"/>
      <c r="G1" s="3" t="s">
        <v>109</v>
      </c>
    </row>
    <row r="2" ht="39" customHeight="1" spans="1:7">
      <c r="A2" s="114" t="s">
        <v>110</v>
      </c>
      <c r="B2" s="114"/>
      <c r="C2" s="114"/>
      <c r="D2" s="114"/>
      <c r="E2" s="114"/>
      <c r="F2" s="114"/>
      <c r="G2" s="114"/>
    </row>
    <row r="3" ht="18" customHeight="1" spans="1:7">
      <c r="A3" s="115" t="s">
        <v>2</v>
      </c>
      <c r="F3" s="111"/>
      <c r="G3" s="107" t="s">
        <v>3</v>
      </c>
    </row>
    <row r="4" ht="20.25" customHeight="1" spans="1:7">
      <c r="A4" s="181" t="s">
        <v>111</v>
      </c>
      <c r="B4" s="182"/>
      <c r="C4" s="116" t="s">
        <v>34</v>
      </c>
      <c r="D4" s="162" t="s">
        <v>53</v>
      </c>
      <c r="E4" s="49"/>
      <c r="F4" s="118"/>
      <c r="G4" s="152" t="s">
        <v>54</v>
      </c>
    </row>
    <row r="5" ht="20.25" customHeight="1" spans="1:7">
      <c r="A5" s="183" t="s">
        <v>51</v>
      </c>
      <c r="B5" s="183" t="s">
        <v>52</v>
      </c>
      <c r="C5" s="51"/>
      <c r="D5" s="34" t="s">
        <v>36</v>
      </c>
      <c r="E5" s="34" t="s">
        <v>112</v>
      </c>
      <c r="F5" s="34" t="s">
        <v>113</v>
      </c>
      <c r="G5" s="94"/>
    </row>
    <row r="6" ht="13.5" customHeight="1" spans="1:7">
      <c r="A6" s="183" t="s">
        <v>114</v>
      </c>
      <c r="B6" s="183" t="s">
        <v>115</v>
      </c>
      <c r="C6" s="183" t="s">
        <v>116</v>
      </c>
      <c r="D6" s="34"/>
      <c r="E6" s="183" t="s">
        <v>117</v>
      </c>
      <c r="F6" s="183" t="s">
        <v>118</v>
      </c>
      <c r="G6" s="183" t="s">
        <v>119</v>
      </c>
    </row>
    <row r="7" ht="18" customHeight="1" spans="1:7">
      <c r="A7" s="55" t="s">
        <v>61</v>
      </c>
      <c r="B7" s="55" t="s">
        <v>62</v>
      </c>
      <c r="C7" s="157">
        <v>1458.712076</v>
      </c>
      <c r="D7" s="157">
        <v>1448.767876</v>
      </c>
      <c r="E7" s="157">
        <v>1429.898452</v>
      </c>
      <c r="F7" s="157">
        <v>18.869424</v>
      </c>
      <c r="G7" s="157">
        <v>9.9442</v>
      </c>
    </row>
    <row r="8" ht="18" customHeight="1" spans="1:7">
      <c r="A8" s="55" t="s">
        <v>63</v>
      </c>
      <c r="B8" s="55" t="s">
        <v>64</v>
      </c>
      <c r="C8" s="157">
        <v>1458.712076</v>
      </c>
      <c r="D8" s="157">
        <v>1448.767876</v>
      </c>
      <c r="E8" s="157">
        <v>1429.898452</v>
      </c>
      <c r="F8" s="157">
        <v>18.869424</v>
      </c>
      <c r="G8" s="157">
        <v>9.9442</v>
      </c>
    </row>
    <row r="9" ht="18" customHeight="1" spans="1:7">
      <c r="A9" s="55" t="s">
        <v>65</v>
      </c>
      <c r="B9" s="55" t="s">
        <v>66</v>
      </c>
      <c r="C9" s="157">
        <v>1458.712076</v>
      </c>
      <c r="D9" s="157">
        <v>1448.767876</v>
      </c>
      <c r="E9" s="157">
        <v>1429.898452</v>
      </c>
      <c r="F9" s="157">
        <v>18.869424</v>
      </c>
      <c r="G9" s="157">
        <v>9.9442</v>
      </c>
    </row>
    <row r="10" ht="18" customHeight="1" spans="1:7">
      <c r="A10" s="55" t="s">
        <v>67</v>
      </c>
      <c r="B10" s="55" t="s">
        <v>68</v>
      </c>
      <c r="C10" s="157">
        <v>262.946992</v>
      </c>
      <c r="D10" s="157">
        <v>262.946992</v>
      </c>
      <c r="E10" s="157">
        <v>260.486992</v>
      </c>
      <c r="F10" s="157">
        <v>2.46</v>
      </c>
      <c r="G10" s="157"/>
    </row>
    <row r="11" ht="18" customHeight="1" spans="1:7">
      <c r="A11" s="55" t="s">
        <v>69</v>
      </c>
      <c r="B11" s="55" t="s">
        <v>70</v>
      </c>
      <c r="C11" s="157">
        <v>262.946992</v>
      </c>
      <c r="D11" s="157">
        <v>262.946992</v>
      </c>
      <c r="E11" s="157">
        <v>260.486992</v>
      </c>
      <c r="F11" s="157">
        <v>2.46</v>
      </c>
      <c r="G11" s="157"/>
    </row>
    <row r="12" ht="18" customHeight="1" spans="1:7">
      <c r="A12" s="55" t="s">
        <v>71</v>
      </c>
      <c r="B12" s="55" t="s">
        <v>72</v>
      </c>
      <c r="C12" s="157">
        <v>63.9</v>
      </c>
      <c r="D12" s="157">
        <v>63.9</v>
      </c>
      <c r="E12" s="157">
        <v>61.44</v>
      </c>
      <c r="F12" s="157">
        <v>2.46</v>
      </c>
      <c r="G12" s="157"/>
    </row>
    <row r="13" ht="18" customHeight="1" spans="1:7">
      <c r="A13" s="55" t="s">
        <v>73</v>
      </c>
      <c r="B13" s="55" t="s">
        <v>74</v>
      </c>
      <c r="C13" s="157">
        <v>164.046992</v>
      </c>
      <c r="D13" s="157">
        <v>164.046992</v>
      </c>
      <c r="E13" s="157">
        <v>164.046992</v>
      </c>
      <c r="F13" s="157"/>
      <c r="G13" s="157"/>
    </row>
    <row r="14" ht="18" customHeight="1" spans="1:7">
      <c r="A14" s="55" t="s">
        <v>75</v>
      </c>
      <c r="B14" s="55" t="s">
        <v>76</v>
      </c>
      <c r="C14" s="157">
        <v>35</v>
      </c>
      <c r="D14" s="157">
        <v>35</v>
      </c>
      <c r="E14" s="157">
        <v>35</v>
      </c>
      <c r="F14" s="157"/>
      <c r="G14" s="157"/>
    </row>
    <row r="15" ht="18" customHeight="1" spans="1:7">
      <c r="A15" s="55" t="s">
        <v>77</v>
      </c>
      <c r="B15" s="55" t="s">
        <v>78</v>
      </c>
      <c r="C15" s="157">
        <v>156.595081</v>
      </c>
      <c r="D15" s="157">
        <v>156.595081</v>
      </c>
      <c r="E15" s="157">
        <v>156.595081</v>
      </c>
      <c r="F15" s="157"/>
      <c r="G15" s="157"/>
    </row>
    <row r="16" ht="18" customHeight="1" spans="1:7">
      <c r="A16" s="55" t="s">
        <v>79</v>
      </c>
      <c r="B16" s="55" t="s">
        <v>80</v>
      </c>
      <c r="C16" s="157">
        <v>156.595081</v>
      </c>
      <c r="D16" s="157">
        <v>156.595081</v>
      </c>
      <c r="E16" s="157">
        <v>156.595081</v>
      </c>
      <c r="F16" s="157"/>
      <c r="G16" s="157"/>
    </row>
    <row r="17" ht="18" customHeight="1" spans="1:7">
      <c r="A17" s="55" t="s">
        <v>81</v>
      </c>
      <c r="B17" s="55" t="s">
        <v>82</v>
      </c>
      <c r="C17" s="157">
        <v>89.618177</v>
      </c>
      <c r="D17" s="157">
        <v>89.618177</v>
      </c>
      <c r="E17" s="157">
        <v>89.618177</v>
      </c>
      <c r="F17" s="157"/>
      <c r="G17" s="157"/>
    </row>
    <row r="18" ht="18" customHeight="1" spans="1:7">
      <c r="A18" s="55" t="s">
        <v>83</v>
      </c>
      <c r="B18" s="55" t="s">
        <v>84</v>
      </c>
      <c r="C18" s="157">
        <v>66.976904</v>
      </c>
      <c r="D18" s="157">
        <v>66.976904</v>
      </c>
      <c r="E18" s="157">
        <v>66.976904</v>
      </c>
      <c r="F18" s="157"/>
      <c r="G18" s="157"/>
    </row>
    <row r="19" ht="18" customHeight="1" spans="1:7">
      <c r="A19" s="55" t="s">
        <v>85</v>
      </c>
      <c r="B19" s="55" t="s">
        <v>86</v>
      </c>
      <c r="C19" s="157">
        <v>185.3052</v>
      </c>
      <c r="D19" s="157">
        <v>185.3052</v>
      </c>
      <c r="E19" s="157">
        <v>185.3052</v>
      </c>
      <c r="F19" s="157"/>
      <c r="G19" s="157"/>
    </row>
    <row r="20" ht="18" customHeight="1" spans="1:7">
      <c r="A20" s="55" t="s">
        <v>87</v>
      </c>
      <c r="B20" s="55" t="s">
        <v>88</v>
      </c>
      <c r="C20" s="157">
        <v>185.3052</v>
      </c>
      <c r="D20" s="157">
        <v>185.3052</v>
      </c>
      <c r="E20" s="157">
        <v>185.3052</v>
      </c>
      <c r="F20" s="157"/>
      <c r="G20" s="157"/>
    </row>
    <row r="21" ht="18" customHeight="1" spans="1:7">
      <c r="A21" s="55" t="s">
        <v>89</v>
      </c>
      <c r="B21" s="55" t="s">
        <v>90</v>
      </c>
      <c r="C21" s="157">
        <v>171.0612</v>
      </c>
      <c r="D21" s="157">
        <v>171.0612</v>
      </c>
      <c r="E21" s="157">
        <v>171.0612</v>
      </c>
      <c r="F21" s="157"/>
      <c r="G21" s="157"/>
    </row>
    <row r="22" ht="18" customHeight="1" spans="1:7">
      <c r="A22" s="55" t="s">
        <v>91</v>
      </c>
      <c r="B22" s="55" t="s">
        <v>92</v>
      </c>
      <c r="C22" s="157">
        <v>14.244</v>
      </c>
      <c r="D22" s="157">
        <v>14.244</v>
      </c>
      <c r="E22" s="157">
        <v>14.244</v>
      </c>
      <c r="F22" s="157"/>
      <c r="G22" s="157"/>
    </row>
    <row r="23" ht="18" customHeight="1" spans="1:7">
      <c r="A23" s="184" t="s">
        <v>93</v>
      </c>
      <c r="B23" s="185" t="s">
        <v>93</v>
      </c>
      <c r="C23" s="155">
        <v>2063.559349</v>
      </c>
      <c r="D23" s="157">
        <v>2053.615149</v>
      </c>
      <c r="E23" s="155">
        <v>2032.285725</v>
      </c>
      <c r="F23" s="155">
        <v>21.329424</v>
      </c>
      <c r="G23" s="155">
        <v>9.9442</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E19" sqref="E19"/>
    </sheetView>
  </sheetViews>
  <sheetFormatPr defaultColWidth="10.6666666666667" defaultRowHeight="14.25" customHeight="1" outlineLevelCol="5"/>
  <cols>
    <col min="1" max="2" width="32" style="170" customWidth="1"/>
    <col min="3" max="3" width="20.1666666666667" style="171" customWidth="1"/>
    <col min="4" max="5" width="30.6666666666667" style="172" customWidth="1"/>
    <col min="6" max="6" width="21.8333333333333" style="172" customWidth="1"/>
    <col min="7" max="16384" width="10.6666666666667" style="40" customWidth="1"/>
  </cols>
  <sheetData>
    <row r="1" s="40" customFormat="1" customHeight="1" spans="1:6">
      <c r="A1" s="173"/>
      <c r="B1" s="173"/>
      <c r="C1" s="46"/>
      <c r="F1" s="174" t="s">
        <v>120</v>
      </c>
    </row>
    <row r="2" ht="30" customHeight="1" spans="1:6">
      <c r="A2" s="175" t="s">
        <v>121</v>
      </c>
      <c r="B2" s="176"/>
      <c r="C2" s="176"/>
      <c r="D2" s="176"/>
      <c r="E2" s="176"/>
      <c r="F2" s="176"/>
    </row>
    <row r="3" s="40" customFormat="1" ht="15.75" customHeight="1" spans="1:6">
      <c r="A3" s="115" t="s">
        <v>2</v>
      </c>
      <c r="B3" s="173"/>
      <c r="C3" s="46"/>
      <c r="F3" s="174" t="s">
        <v>122</v>
      </c>
    </row>
    <row r="4" s="169" customFormat="1" ht="19.5" customHeight="1" spans="1:6">
      <c r="A4" s="9" t="s">
        <v>123</v>
      </c>
      <c r="B4" s="47" t="s">
        <v>124</v>
      </c>
      <c r="C4" s="48" t="s">
        <v>125</v>
      </c>
      <c r="D4" s="49"/>
      <c r="E4" s="118"/>
      <c r="F4" s="47" t="s">
        <v>126</v>
      </c>
    </row>
    <row r="5" s="169" customFormat="1" ht="19.5" customHeight="1" spans="1:6">
      <c r="A5" s="13"/>
      <c r="B5" s="51"/>
      <c r="C5" s="34" t="s">
        <v>36</v>
      </c>
      <c r="D5" s="34" t="s">
        <v>127</v>
      </c>
      <c r="E5" s="34" t="s">
        <v>128</v>
      </c>
      <c r="F5" s="51"/>
    </row>
    <row r="6" s="169" customFormat="1" ht="18.75" customHeight="1" spans="1:6">
      <c r="A6" s="177">
        <v>1</v>
      </c>
      <c r="B6" s="177">
        <v>2</v>
      </c>
      <c r="C6" s="178">
        <v>3</v>
      </c>
      <c r="D6" s="177">
        <v>4</v>
      </c>
      <c r="E6" s="177">
        <v>5</v>
      </c>
      <c r="F6" s="177">
        <v>6</v>
      </c>
    </row>
    <row r="7" ht="18.75" customHeight="1" spans="1:6">
      <c r="A7" s="98"/>
      <c r="B7" s="98"/>
      <c r="C7" s="179"/>
      <c r="D7" s="98"/>
      <c r="E7" s="98"/>
      <c r="F7" s="98"/>
    </row>
    <row r="9" ht="79" customHeight="1" spans="1:6">
      <c r="A9" s="180" t="s">
        <v>129</v>
      </c>
      <c r="B9" s="180"/>
      <c r="C9" s="180"/>
      <c r="D9" s="180"/>
      <c r="E9" s="180"/>
      <c r="F9" s="180"/>
    </row>
  </sheetData>
  <mergeCells count="7">
    <mergeCell ref="A2:F2"/>
    <mergeCell ref="A3:D3"/>
    <mergeCell ref="C4:E4"/>
    <mergeCell ref="A9:F9"/>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topLeftCell="D1" workbookViewId="0">
      <selection activeCell="M10" sqref="M10:M32"/>
    </sheetView>
  </sheetViews>
  <sheetFormatPr defaultColWidth="10.6666666666667" defaultRowHeight="14.25" customHeight="1"/>
  <cols>
    <col min="1" max="1" width="38.3333333333333" style="40" customWidth="1"/>
    <col min="2" max="2" width="24.1666666666667" style="40" customWidth="1"/>
    <col min="3" max="3" width="36.5" style="40" customWidth="1"/>
    <col min="4" max="4" width="11.8333333333333" style="40" customWidth="1"/>
    <col min="5" max="5" width="20.5" style="40" customWidth="1"/>
    <col min="6" max="6" width="12" style="40" customWidth="1"/>
    <col min="7" max="7" width="26.8333333333333" style="40" customWidth="1"/>
    <col min="8" max="8" width="12.5" style="40" customWidth="1"/>
    <col min="9" max="9" width="12.8333333333333" style="40" customWidth="1"/>
    <col min="10" max="10" width="18" style="40" customWidth="1"/>
    <col min="11" max="11" width="12.5" style="40" customWidth="1"/>
    <col min="12" max="14" width="13" style="40" customWidth="1"/>
    <col min="15" max="17" width="10.6666666666667" style="40" customWidth="1"/>
    <col min="18" max="18" width="14.1666666666667" style="40" customWidth="1"/>
    <col min="19" max="21" width="14.3333333333333" style="40" customWidth="1"/>
    <col min="22" max="22" width="14.8333333333333" style="40" customWidth="1"/>
    <col min="23" max="24" width="13" style="40" customWidth="1"/>
    <col min="25" max="16384" width="10.6666666666667" style="40" customWidth="1"/>
  </cols>
  <sheetData>
    <row r="1" ht="13.5" customHeight="1" spans="2:24">
      <c r="B1" s="159"/>
      <c r="D1" s="160"/>
      <c r="E1" s="160"/>
      <c r="F1" s="160"/>
      <c r="G1" s="160"/>
      <c r="H1" s="61"/>
      <c r="I1" s="61"/>
      <c r="J1" s="41"/>
      <c r="K1" s="61"/>
      <c r="L1" s="61"/>
      <c r="M1" s="61"/>
      <c r="N1" s="61"/>
      <c r="O1" s="41"/>
      <c r="P1" s="41"/>
      <c r="Q1" s="41"/>
      <c r="R1" s="61"/>
      <c r="V1" s="159"/>
      <c r="X1" s="39" t="s">
        <v>130</v>
      </c>
    </row>
    <row r="2" ht="27.75" customHeight="1" spans="1:24">
      <c r="A2" s="63" t="s">
        <v>131</v>
      </c>
      <c r="B2" s="63"/>
      <c r="C2" s="63"/>
      <c r="D2" s="63"/>
      <c r="E2" s="63"/>
      <c r="F2" s="63"/>
      <c r="G2" s="63"/>
      <c r="H2" s="63"/>
      <c r="I2" s="63"/>
      <c r="J2" s="5"/>
      <c r="K2" s="63"/>
      <c r="L2" s="63"/>
      <c r="M2" s="63"/>
      <c r="N2" s="63"/>
      <c r="O2" s="5"/>
      <c r="P2" s="5"/>
      <c r="Q2" s="5"/>
      <c r="R2" s="63"/>
      <c r="S2" s="63"/>
      <c r="T2" s="63"/>
      <c r="U2" s="63"/>
      <c r="V2" s="63"/>
      <c r="W2" s="63"/>
      <c r="X2" s="63"/>
    </row>
    <row r="3" ht="18.75" customHeight="1" spans="1:24">
      <c r="A3" s="115" t="s">
        <v>2</v>
      </c>
      <c r="B3" s="161"/>
      <c r="C3" s="161"/>
      <c r="D3" s="161"/>
      <c r="E3" s="161"/>
      <c r="F3" s="161"/>
      <c r="G3" s="161"/>
      <c r="H3" s="64"/>
      <c r="I3" s="64"/>
      <c r="J3" s="92"/>
      <c r="K3" s="64"/>
      <c r="L3" s="64"/>
      <c r="M3" s="64"/>
      <c r="N3" s="64"/>
      <c r="O3" s="92"/>
      <c r="P3" s="92"/>
      <c r="Q3" s="92"/>
      <c r="R3" s="64"/>
      <c r="V3" s="159"/>
      <c r="X3" s="59" t="s">
        <v>122</v>
      </c>
    </row>
    <row r="4" ht="18" customHeight="1" spans="1:24">
      <c r="A4" s="141" t="s">
        <v>132</v>
      </c>
      <c r="B4" s="141" t="s">
        <v>133</v>
      </c>
      <c r="C4" s="141" t="s">
        <v>134</v>
      </c>
      <c r="D4" s="141" t="s">
        <v>135</v>
      </c>
      <c r="E4" s="141" t="s">
        <v>136</v>
      </c>
      <c r="F4" s="141" t="s">
        <v>137</v>
      </c>
      <c r="G4" s="141" t="s">
        <v>138</v>
      </c>
      <c r="H4" s="162" t="s">
        <v>139</v>
      </c>
      <c r="I4" s="84" t="s">
        <v>139</v>
      </c>
      <c r="J4" s="49"/>
      <c r="K4" s="84"/>
      <c r="L4" s="84"/>
      <c r="M4" s="84"/>
      <c r="N4" s="84"/>
      <c r="O4" s="49"/>
      <c r="P4" s="49"/>
      <c r="Q4" s="49"/>
      <c r="R4" s="83" t="s">
        <v>40</v>
      </c>
      <c r="S4" s="84" t="s">
        <v>41</v>
      </c>
      <c r="T4" s="84"/>
      <c r="U4" s="84"/>
      <c r="V4" s="84"/>
      <c r="W4" s="84"/>
      <c r="X4" s="166"/>
    </row>
    <row r="5" ht="18" customHeight="1" spans="1:24">
      <c r="A5" s="142"/>
      <c r="B5" s="119"/>
      <c r="C5" s="142"/>
      <c r="D5" s="142"/>
      <c r="E5" s="142"/>
      <c r="F5" s="142"/>
      <c r="G5" s="142"/>
      <c r="H5" s="116" t="s">
        <v>140</v>
      </c>
      <c r="I5" s="162" t="s">
        <v>37</v>
      </c>
      <c r="J5" s="49"/>
      <c r="K5" s="84"/>
      <c r="L5" s="84"/>
      <c r="M5" s="84"/>
      <c r="N5" s="166"/>
      <c r="O5" s="48" t="s">
        <v>141</v>
      </c>
      <c r="P5" s="49"/>
      <c r="Q5" s="118"/>
      <c r="R5" s="141" t="s">
        <v>40</v>
      </c>
      <c r="S5" s="162" t="s">
        <v>41</v>
      </c>
      <c r="T5" s="83" t="s">
        <v>42</v>
      </c>
      <c r="U5" s="84" t="s">
        <v>41</v>
      </c>
      <c r="V5" s="83" t="s">
        <v>44</v>
      </c>
      <c r="W5" s="83" t="s">
        <v>45</v>
      </c>
      <c r="X5" s="168" t="s">
        <v>46</v>
      </c>
    </row>
    <row r="6" customHeight="1" spans="1:24">
      <c r="A6" s="52"/>
      <c r="B6" s="52"/>
      <c r="C6" s="52"/>
      <c r="D6" s="52"/>
      <c r="E6" s="52"/>
      <c r="F6" s="52"/>
      <c r="G6" s="52"/>
      <c r="H6" s="52"/>
      <c r="I6" s="167" t="s">
        <v>142</v>
      </c>
      <c r="J6" s="168" t="s">
        <v>143</v>
      </c>
      <c r="K6" s="141" t="s">
        <v>144</v>
      </c>
      <c r="L6" s="141" t="s">
        <v>145</v>
      </c>
      <c r="M6" s="141" t="s">
        <v>146</v>
      </c>
      <c r="N6" s="141" t="s">
        <v>147</v>
      </c>
      <c r="O6" s="141" t="s">
        <v>37</v>
      </c>
      <c r="P6" s="141" t="s">
        <v>38</v>
      </c>
      <c r="Q6" s="141" t="s">
        <v>39</v>
      </c>
      <c r="R6" s="52"/>
      <c r="S6" s="141" t="s">
        <v>36</v>
      </c>
      <c r="T6" s="141" t="s">
        <v>42</v>
      </c>
      <c r="U6" s="141" t="s">
        <v>148</v>
      </c>
      <c r="V6" s="141" t="s">
        <v>44</v>
      </c>
      <c r="W6" s="141" t="s">
        <v>45</v>
      </c>
      <c r="X6" s="141" t="s">
        <v>46</v>
      </c>
    </row>
    <row r="7" ht="37.5" customHeight="1" spans="1:24">
      <c r="A7" s="163"/>
      <c r="B7" s="163"/>
      <c r="C7" s="163"/>
      <c r="D7" s="163"/>
      <c r="E7" s="163"/>
      <c r="F7" s="163"/>
      <c r="G7" s="163"/>
      <c r="H7" s="163"/>
      <c r="I7" s="33" t="s">
        <v>36</v>
      </c>
      <c r="J7" s="33" t="s">
        <v>149</v>
      </c>
      <c r="K7" s="143" t="s">
        <v>143</v>
      </c>
      <c r="L7" s="143" t="s">
        <v>145</v>
      </c>
      <c r="M7" s="143" t="s">
        <v>146</v>
      </c>
      <c r="N7" s="143" t="s">
        <v>147</v>
      </c>
      <c r="O7" s="143" t="s">
        <v>145</v>
      </c>
      <c r="P7" s="143" t="s">
        <v>146</v>
      </c>
      <c r="Q7" s="143" t="s">
        <v>147</v>
      </c>
      <c r="R7" s="143" t="s">
        <v>40</v>
      </c>
      <c r="S7" s="143" t="s">
        <v>36</v>
      </c>
      <c r="T7" s="143" t="s">
        <v>42</v>
      </c>
      <c r="U7" s="143" t="s">
        <v>148</v>
      </c>
      <c r="V7" s="143" t="s">
        <v>44</v>
      </c>
      <c r="W7" s="143" t="s">
        <v>45</v>
      </c>
      <c r="X7" s="143" t="s">
        <v>46</v>
      </c>
    </row>
    <row r="8"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04" t="s">
        <v>48</v>
      </c>
      <c r="B9" s="104"/>
      <c r="C9" s="104"/>
      <c r="D9" s="104"/>
      <c r="E9" s="104"/>
      <c r="F9" s="104"/>
      <c r="G9" s="104"/>
      <c r="H9" s="106">
        <v>2053.615149</v>
      </c>
      <c r="I9" s="106">
        <v>2053.615149</v>
      </c>
      <c r="J9" s="106"/>
      <c r="K9" s="106"/>
      <c r="L9" s="106"/>
      <c r="M9" s="106">
        <v>2053.615149</v>
      </c>
      <c r="N9" s="106"/>
      <c r="O9" s="106"/>
      <c r="P9" s="106"/>
      <c r="Q9" s="106"/>
      <c r="R9" s="106"/>
      <c r="S9" s="106"/>
      <c r="T9" s="106"/>
      <c r="U9" s="106"/>
      <c r="V9" s="106"/>
      <c r="W9" s="106"/>
      <c r="X9" s="106"/>
    </row>
    <row r="10" ht="27.75" customHeight="1" spans="1:24">
      <c r="A10" s="122" t="s">
        <v>150</v>
      </c>
      <c r="B10" s="122" t="s">
        <v>151</v>
      </c>
      <c r="C10" s="122" t="s">
        <v>152</v>
      </c>
      <c r="D10" s="122" t="s">
        <v>65</v>
      </c>
      <c r="E10" s="122" t="s">
        <v>153</v>
      </c>
      <c r="F10" s="122" t="s">
        <v>154</v>
      </c>
      <c r="G10" s="122" t="s">
        <v>155</v>
      </c>
      <c r="H10" s="106">
        <v>471.7356</v>
      </c>
      <c r="I10" s="106">
        <v>471.7356</v>
      </c>
      <c r="J10" s="106"/>
      <c r="K10" s="106"/>
      <c r="L10" s="106"/>
      <c r="M10" s="106">
        <v>471.7356</v>
      </c>
      <c r="N10" s="106"/>
      <c r="O10" s="106"/>
      <c r="P10" s="106"/>
      <c r="Q10" s="106"/>
      <c r="R10" s="106"/>
      <c r="S10" s="106"/>
      <c r="T10" s="106"/>
      <c r="U10" s="106"/>
      <c r="V10" s="106"/>
      <c r="W10" s="106"/>
      <c r="X10" s="106"/>
    </row>
    <row r="11" ht="27.75" customHeight="1" spans="1:24">
      <c r="A11" s="122" t="s">
        <v>150</v>
      </c>
      <c r="B11" s="122" t="s">
        <v>151</v>
      </c>
      <c r="C11" s="122" t="s">
        <v>152</v>
      </c>
      <c r="D11" s="122" t="s">
        <v>91</v>
      </c>
      <c r="E11" s="122" t="s">
        <v>156</v>
      </c>
      <c r="F11" s="122" t="s">
        <v>157</v>
      </c>
      <c r="G11" s="122" t="s">
        <v>158</v>
      </c>
      <c r="H11" s="106">
        <v>14.244</v>
      </c>
      <c r="I11" s="106">
        <v>14.244</v>
      </c>
      <c r="J11" s="106"/>
      <c r="K11" s="106"/>
      <c r="L11" s="106"/>
      <c r="M11" s="106">
        <v>14.244</v>
      </c>
      <c r="N11" s="106"/>
      <c r="O11" s="106"/>
      <c r="P11" s="106"/>
      <c r="Q11" s="106"/>
      <c r="R11" s="106"/>
      <c r="S11" s="106"/>
      <c r="T11" s="106"/>
      <c r="U11" s="106"/>
      <c r="V11" s="106"/>
      <c r="W11" s="106"/>
      <c r="X11" s="106"/>
    </row>
    <row r="12" ht="27.75" customHeight="1" spans="1:24">
      <c r="A12" s="122" t="s">
        <v>150</v>
      </c>
      <c r="B12" s="122" t="s">
        <v>151</v>
      </c>
      <c r="C12" s="122" t="s">
        <v>152</v>
      </c>
      <c r="D12" s="122" t="s">
        <v>65</v>
      </c>
      <c r="E12" s="122" t="s">
        <v>153</v>
      </c>
      <c r="F12" s="122" t="s">
        <v>157</v>
      </c>
      <c r="G12" s="122" t="s">
        <v>158</v>
      </c>
      <c r="H12" s="106">
        <v>48.5196</v>
      </c>
      <c r="I12" s="106">
        <v>48.5196</v>
      </c>
      <c r="J12" s="106"/>
      <c r="K12" s="106"/>
      <c r="L12" s="106"/>
      <c r="M12" s="106">
        <v>48.5196</v>
      </c>
      <c r="N12" s="106"/>
      <c r="O12" s="106"/>
      <c r="P12" s="106"/>
      <c r="Q12" s="106"/>
      <c r="R12" s="106"/>
      <c r="S12" s="106"/>
      <c r="T12" s="106"/>
      <c r="U12" s="106"/>
      <c r="V12" s="106"/>
      <c r="W12" s="106"/>
      <c r="X12" s="106"/>
    </row>
    <row r="13" ht="27.75" customHeight="1" spans="1:24">
      <c r="A13" s="122" t="s">
        <v>150</v>
      </c>
      <c r="B13" s="122" t="s">
        <v>159</v>
      </c>
      <c r="C13" s="122" t="s">
        <v>160</v>
      </c>
      <c r="D13" s="122" t="s">
        <v>65</v>
      </c>
      <c r="E13" s="122" t="s">
        <v>153</v>
      </c>
      <c r="F13" s="122" t="s">
        <v>161</v>
      </c>
      <c r="G13" s="122" t="s">
        <v>162</v>
      </c>
      <c r="H13" s="106">
        <v>177.255</v>
      </c>
      <c r="I13" s="106">
        <v>177.255</v>
      </c>
      <c r="J13" s="106"/>
      <c r="K13" s="106"/>
      <c r="L13" s="106"/>
      <c r="M13" s="106">
        <v>177.255</v>
      </c>
      <c r="N13" s="106"/>
      <c r="O13" s="106"/>
      <c r="P13" s="106"/>
      <c r="Q13" s="106"/>
      <c r="R13" s="106"/>
      <c r="S13" s="106"/>
      <c r="T13" s="106"/>
      <c r="U13" s="106"/>
      <c r="V13" s="106"/>
      <c r="W13" s="106"/>
      <c r="X13" s="106"/>
    </row>
    <row r="14" ht="27.75" customHeight="1" spans="1:24">
      <c r="A14" s="122" t="s">
        <v>150</v>
      </c>
      <c r="B14" s="122" t="s">
        <v>159</v>
      </c>
      <c r="C14" s="122" t="s">
        <v>160</v>
      </c>
      <c r="D14" s="122" t="s">
        <v>65</v>
      </c>
      <c r="E14" s="122" t="s">
        <v>153</v>
      </c>
      <c r="F14" s="122" t="s">
        <v>161</v>
      </c>
      <c r="G14" s="122" t="s">
        <v>162</v>
      </c>
      <c r="H14" s="106">
        <v>63.63</v>
      </c>
      <c r="I14" s="106">
        <v>63.63</v>
      </c>
      <c r="J14" s="106"/>
      <c r="K14" s="106"/>
      <c r="L14" s="106"/>
      <c r="M14" s="106">
        <v>63.63</v>
      </c>
      <c r="N14" s="106"/>
      <c r="O14" s="106"/>
      <c r="P14" s="106"/>
      <c r="Q14" s="106"/>
      <c r="R14" s="106"/>
      <c r="S14" s="106"/>
      <c r="T14" s="106"/>
      <c r="U14" s="106"/>
      <c r="V14" s="106"/>
      <c r="W14" s="106"/>
      <c r="X14" s="106"/>
    </row>
    <row r="15" ht="27.75" customHeight="1" spans="1:24">
      <c r="A15" s="122" t="s">
        <v>150</v>
      </c>
      <c r="B15" s="122" t="s">
        <v>151</v>
      </c>
      <c r="C15" s="122" t="s">
        <v>152</v>
      </c>
      <c r="D15" s="122" t="s">
        <v>65</v>
      </c>
      <c r="E15" s="122" t="s">
        <v>153</v>
      </c>
      <c r="F15" s="122" t="s">
        <v>163</v>
      </c>
      <c r="G15" s="122" t="s">
        <v>164</v>
      </c>
      <c r="H15" s="106">
        <v>303</v>
      </c>
      <c r="I15" s="106">
        <v>303</v>
      </c>
      <c r="J15" s="106"/>
      <c r="K15" s="106"/>
      <c r="L15" s="106"/>
      <c r="M15" s="106">
        <v>303</v>
      </c>
      <c r="N15" s="106"/>
      <c r="O15" s="106"/>
      <c r="P15" s="106"/>
      <c r="Q15" s="106"/>
      <c r="R15" s="106"/>
      <c r="S15" s="106"/>
      <c r="T15" s="106"/>
      <c r="U15" s="106"/>
      <c r="V15" s="106"/>
      <c r="W15" s="106"/>
      <c r="X15" s="106"/>
    </row>
    <row r="16" ht="27.75" customHeight="1" spans="1:24">
      <c r="A16" s="122" t="s">
        <v>150</v>
      </c>
      <c r="B16" s="122" t="s">
        <v>151</v>
      </c>
      <c r="C16" s="122" t="s">
        <v>152</v>
      </c>
      <c r="D16" s="122" t="s">
        <v>65</v>
      </c>
      <c r="E16" s="122" t="s">
        <v>153</v>
      </c>
      <c r="F16" s="122" t="s">
        <v>163</v>
      </c>
      <c r="G16" s="122" t="s">
        <v>164</v>
      </c>
      <c r="H16" s="106">
        <v>171.156</v>
      </c>
      <c r="I16" s="106">
        <v>171.156</v>
      </c>
      <c r="J16" s="106"/>
      <c r="K16" s="106"/>
      <c r="L16" s="106"/>
      <c r="M16" s="106">
        <v>171.156</v>
      </c>
      <c r="N16" s="106"/>
      <c r="O16" s="106"/>
      <c r="P16" s="106"/>
      <c r="Q16" s="106"/>
      <c r="R16" s="106"/>
      <c r="S16" s="106"/>
      <c r="T16" s="106"/>
      <c r="U16" s="106"/>
      <c r="V16" s="106"/>
      <c r="W16" s="106"/>
      <c r="X16" s="106"/>
    </row>
    <row r="17" ht="27.75" customHeight="1" spans="1:24">
      <c r="A17" s="122" t="s">
        <v>150</v>
      </c>
      <c r="B17" s="122" t="s">
        <v>151</v>
      </c>
      <c r="C17" s="122" t="s">
        <v>152</v>
      </c>
      <c r="D17" s="122" t="s">
        <v>65</v>
      </c>
      <c r="E17" s="122" t="s">
        <v>153</v>
      </c>
      <c r="F17" s="122" t="s">
        <v>163</v>
      </c>
      <c r="G17" s="122" t="s">
        <v>164</v>
      </c>
      <c r="H17" s="106">
        <v>121.3212</v>
      </c>
      <c r="I17" s="106">
        <v>121.3212</v>
      </c>
      <c r="J17" s="106"/>
      <c r="K17" s="106"/>
      <c r="L17" s="106"/>
      <c r="M17" s="106">
        <v>121.3212</v>
      </c>
      <c r="N17" s="106"/>
      <c r="O17" s="106"/>
      <c r="P17" s="106"/>
      <c r="Q17" s="106"/>
      <c r="R17" s="106"/>
      <c r="S17" s="106"/>
      <c r="T17" s="106"/>
      <c r="U17" s="106"/>
      <c r="V17" s="106"/>
      <c r="W17" s="106"/>
      <c r="X17" s="106"/>
    </row>
    <row r="18" ht="27.75" customHeight="1" spans="1:24">
      <c r="A18" s="122" t="s">
        <v>150</v>
      </c>
      <c r="B18" s="122" t="s">
        <v>151</v>
      </c>
      <c r="C18" s="122" t="s">
        <v>152</v>
      </c>
      <c r="D18" s="122" t="s">
        <v>65</v>
      </c>
      <c r="E18" s="122" t="s">
        <v>153</v>
      </c>
      <c r="F18" s="122" t="s">
        <v>163</v>
      </c>
      <c r="G18" s="122" t="s">
        <v>164</v>
      </c>
      <c r="H18" s="106">
        <v>60.4788</v>
      </c>
      <c r="I18" s="106">
        <v>60.4788</v>
      </c>
      <c r="J18" s="106"/>
      <c r="K18" s="106"/>
      <c r="L18" s="106"/>
      <c r="M18" s="106">
        <v>60.4788</v>
      </c>
      <c r="N18" s="106"/>
      <c r="O18" s="106"/>
      <c r="P18" s="106"/>
      <c r="Q18" s="106"/>
      <c r="R18" s="106"/>
      <c r="S18" s="106"/>
      <c r="T18" s="106"/>
      <c r="U18" s="106"/>
      <c r="V18" s="106"/>
      <c r="W18" s="106"/>
      <c r="X18" s="106"/>
    </row>
    <row r="19" ht="27.75" customHeight="1" spans="1:24">
      <c r="A19" s="122" t="s">
        <v>150</v>
      </c>
      <c r="B19" s="122" t="s">
        <v>165</v>
      </c>
      <c r="C19" s="122" t="s">
        <v>166</v>
      </c>
      <c r="D19" s="122" t="s">
        <v>73</v>
      </c>
      <c r="E19" s="122" t="s">
        <v>167</v>
      </c>
      <c r="F19" s="122" t="s">
        <v>168</v>
      </c>
      <c r="G19" s="122" t="s">
        <v>169</v>
      </c>
      <c r="H19" s="106">
        <v>164.046992</v>
      </c>
      <c r="I19" s="106">
        <v>164.046992</v>
      </c>
      <c r="J19" s="106"/>
      <c r="K19" s="106"/>
      <c r="L19" s="106"/>
      <c r="M19" s="106">
        <v>164.046992</v>
      </c>
      <c r="N19" s="106"/>
      <c r="O19" s="106"/>
      <c r="P19" s="106"/>
      <c r="Q19" s="106"/>
      <c r="R19" s="106"/>
      <c r="S19" s="106"/>
      <c r="T19" s="106"/>
      <c r="U19" s="106"/>
      <c r="V19" s="106"/>
      <c r="W19" s="106"/>
      <c r="X19" s="106"/>
    </row>
    <row r="20" ht="27.75" customHeight="1" spans="1:24">
      <c r="A20" s="122" t="s">
        <v>150</v>
      </c>
      <c r="B20" s="122" t="s">
        <v>165</v>
      </c>
      <c r="C20" s="122" t="s">
        <v>166</v>
      </c>
      <c r="D20" s="122" t="s">
        <v>75</v>
      </c>
      <c r="E20" s="122" t="s">
        <v>170</v>
      </c>
      <c r="F20" s="122" t="s">
        <v>171</v>
      </c>
      <c r="G20" s="122" t="s">
        <v>172</v>
      </c>
      <c r="H20" s="106">
        <v>35</v>
      </c>
      <c r="I20" s="106">
        <v>35</v>
      </c>
      <c r="J20" s="106"/>
      <c r="K20" s="106"/>
      <c r="L20" s="106"/>
      <c r="M20" s="106">
        <v>35</v>
      </c>
      <c r="N20" s="106"/>
      <c r="O20" s="106"/>
      <c r="P20" s="106"/>
      <c r="Q20" s="106"/>
      <c r="R20" s="106"/>
      <c r="S20" s="106"/>
      <c r="T20" s="106"/>
      <c r="U20" s="106"/>
      <c r="V20" s="106"/>
      <c r="W20" s="106"/>
      <c r="X20" s="106"/>
    </row>
    <row r="21" ht="27.75" customHeight="1" spans="1:24">
      <c r="A21" s="122" t="s">
        <v>150</v>
      </c>
      <c r="B21" s="122" t="s">
        <v>165</v>
      </c>
      <c r="C21" s="122" t="s">
        <v>166</v>
      </c>
      <c r="D21" s="122" t="s">
        <v>81</v>
      </c>
      <c r="E21" s="122" t="s">
        <v>173</v>
      </c>
      <c r="F21" s="122" t="s">
        <v>174</v>
      </c>
      <c r="G21" s="122" t="s">
        <v>175</v>
      </c>
      <c r="H21" s="106">
        <v>85.099377</v>
      </c>
      <c r="I21" s="106">
        <v>85.099377</v>
      </c>
      <c r="J21" s="106"/>
      <c r="K21" s="106"/>
      <c r="L21" s="106"/>
      <c r="M21" s="106">
        <v>85.099377</v>
      </c>
      <c r="N21" s="106"/>
      <c r="O21" s="106"/>
      <c r="P21" s="106"/>
      <c r="Q21" s="106"/>
      <c r="R21" s="106"/>
      <c r="S21" s="106"/>
      <c r="T21" s="106"/>
      <c r="U21" s="106"/>
      <c r="V21" s="106"/>
      <c r="W21" s="106"/>
      <c r="X21" s="106"/>
    </row>
    <row r="22" ht="27.75" customHeight="1" spans="1:24">
      <c r="A22" s="122" t="s">
        <v>150</v>
      </c>
      <c r="B22" s="122" t="s">
        <v>165</v>
      </c>
      <c r="C22" s="122" t="s">
        <v>166</v>
      </c>
      <c r="D22" s="122" t="s">
        <v>83</v>
      </c>
      <c r="E22" s="122" t="s">
        <v>176</v>
      </c>
      <c r="F22" s="122" t="s">
        <v>177</v>
      </c>
      <c r="G22" s="122" t="s">
        <v>178</v>
      </c>
      <c r="H22" s="106">
        <v>66.976904</v>
      </c>
      <c r="I22" s="106">
        <v>66.976904</v>
      </c>
      <c r="J22" s="106"/>
      <c r="K22" s="106"/>
      <c r="L22" s="106"/>
      <c r="M22" s="106">
        <v>66.976904</v>
      </c>
      <c r="N22" s="106"/>
      <c r="O22" s="106"/>
      <c r="P22" s="106"/>
      <c r="Q22" s="106"/>
      <c r="R22" s="106"/>
      <c r="S22" s="106"/>
      <c r="T22" s="106"/>
      <c r="U22" s="106"/>
      <c r="V22" s="106"/>
      <c r="W22" s="106"/>
      <c r="X22" s="106"/>
    </row>
    <row r="23" ht="27.75" customHeight="1" spans="1:24">
      <c r="A23" s="122" t="s">
        <v>150</v>
      </c>
      <c r="B23" s="122" t="s">
        <v>165</v>
      </c>
      <c r="C23" s="122" t="s">
        <v>166</v>
      </c>
      <c r="D23" s="122" t="s">
        <v>65</v>
      </c>
      <c r="E23" s="122" t="s">
        <v>153</v>
      </c>
      <c r="F23" s="122" t="s">
        <v>179</v>
      </c>
      <c r="G23" s="122" t="s">
        <v>180</v>
      </c>
      <c r="H23" s="106">
        <v>3.896116</v>
      </c>
      <c r="I23" s="106">
        <v>3.896116</v>
      </c>
      <c r="J23" s="106"/>
      <c r="K23" s="106"/>
      <c r="L23" s="106"/>
      <c r="M23" s="106">
        <v>3.896116</v>
      </c>
      <c r="N23" s="106"/>
      <c r="O23" s="106"/>
      <c r="P23" s="106"/>
      <c r="Q23" s="106"/>
      <c r="R23" s="106"/>
      <c r="S23" s="106"/>
      <c r="T23" s="106"/>
      <c r="U23" s="106"/>
      <c r="V23" s="106"/>
      <c r="W23" s="106"/>
      <c r="X23" s="106"/>
    </row>
    <row r="24" ht="27.75" customHeight="1" spans="1:24">
      <c r="A24" s="122" t="s">
        <v>150</v>
      </c>
      <c r="B24" s="122" t="s">
        <v>165</v>
      </c>
      <c r="C24" s="122" t="s">
        <v>166</v>
      </c>
      <c r="D24" s="122" t="s">
        <v>65</v>
      </c>
      <c r="E24" s="122" t="s">
        <v>153</v>
      </c>
      <c r="F24" s="122" t="s">
        <v>179</v>
      </c>
      <c r="G24" s="122" t="s">
        <v>180</v>
      </c>
      <c r="H24" s="106">
        <v>7.174536</v>
      </c>
      <c r="I24" s="106">
        <v>7.174536</v>
      </c>
      <c r="J24" s="106"/>
      <c r="K24" s="106"/>
      <c r="L24" s="106"/>
      <c r="M24" s="106">
        <v>7.174536</v>
      </c>
      <c r="N24" s="106"/>
      <c r="O24" s="106"/>
      <c r="P24" s="106"/>
      <c r="Q24" s="106"/>
      <c r="R24" s="106"/>
      <c r="S24" s="106"/>
      <c r="T24" s="106"/>
      <c r="U24" s="106"/>
      <c r="V24" s="106"/>
      <c r="W24" s="106"/>
      <c r="X24" s="106"/>
    </row>
    <row r="25" ht="27.75" customHeight="1" spans="1:24">
      <c r="A25" s="122" t="s">
        <v>150</v>
      </c>
      <c r="B25" s="122" t="s">
        <v>165</v>
      </c>
      <c r="C25" s="122" t="s">
        <v>166</v>
      </c>
      <c r="D25" s="122" t="s">
        <v>81</v>
      </c>
      <c r="E25" s="122" t="s">
        <v>173</v>
      </c>
      <c r="F25" s="122" t="s">
        <v>179</v>
      </c>
      <c r="G25" s="122" t="s">
        <v>180</v>
      </c>
      <c r="H25" s="106">
        <v>4.5188</v>
      </c>
      <c r="I25" s="106">
        <v>4.5188</v>
      </c>
      <c r="J25" s="106"/>
      <c r="K25" s="106"/>
      <c r="L25" s="106"/>
      <c r="M25" s="106">
        <v>4.5188</v>
      </c>
      <c r="N25" s="106"/>
      <c r="O25" s="106"/>
      <c r="P25" s="106"/>
      <c r="Q25" s="106"/>
      <c r="R25" s="106"/>
      <c r="S25" s="106"/>
      <c r="T25" s="106"/>
      <c r="U25" s="106"/>
      <c r="V25" s="106"/>
      <c r="W25" s="106"/>
      <c r="X25" s="106"/>
    </row>
    <row r="26" ht="27.75" customHeight="1" spans="1:24">
      <c r="A26" s="122" t="s">
        <v>150</v>
      </c>
      <c r="B26" s="122" t="s">
        <v>181</v>
      </c>
      <c r="C26" s="122" t="s">
        <v>182</v>
      </c>
      <c r="D26" s="122" t="s">
        <v>89</v>
      </c>
      <c r="E26" s="122" t="s">
        <v>182</v>
      </c>
      <c r="F26" s="122" t="s">
        <v>183</v>
      </c>
      <c r="G26" s="122" t="s">
        <v>182</v>
      </c>
      <c r="H26" s="106">
        <v>171.0612</v>
      </c>
      <c r="I26" s="106">
        <v>171.0612</v>
      </c>
      <c r="J26" s="106"/>
      <c r="K26" s="106"/>
      <c r="L26" s="106"/>
      <c r="M26" s="106">
        <v>171.0612</v>
      </c>
      <c r="N26" s="106"/>
      <c r="O26" s="106"/>
      <c r="P26" s="106"/>
      <c r="Q26" s="106"/>
      <c r="R26" s="106"/>
      <c r="S26" s="106"/>
      <c r="T26" s="106"/>
      <c r="U26" s="106"/>
      <c r="V26" s="106"/>
      <c r="W26" s="106"/>
      <c r="X26" s="106"/>
    </row>
    <row r="27" ht="27.75" customHeight="1" spans="1:24">
      <c r="A27" s="122" t="s">
        <v>150</v>
      </c>
      <c r="B27" s="122" t="s">
        <v>184</v>
      </c>
      <c r="C27" s="122" t="s">
        <v>185</v>
      </c>
      <c r="D27" s="122" t="s">
        <v>65</v>
      </c>
      <c r="E27" s="122" t="s">
        <v>153</v>
      </c>
      <c r="F27" s="122" t="s">
        <v>186</v>
      </c>
      <c r="G27" s="122" t="s">
        <v>185</v>
      </c>
      <c r="H27" s="106">
        <v>9.434712</v>
      </c>
      <c r="I27" s="106">
        <v>9.434712</v>
      </c>
      <c r="J27" s="106"/>
      <c r="K27" s="106"/>
      <c r="L27" s="106"/>
      <c r="M27" s="106">
        <v>9.434712</v>
      </c>
      <c r="N27" s="106"/>
      <c r="O27" s="106"/>
      <c r="P27" s="106"/>
      <c r="Q27" s="106"/>
      <c r="R27" s="106"/>
      <c r="S27" s="106"/>
      <c r="T27" s="106"/>
      <c r="U27" s="106"/>
      <c r="V27" s="106"/>
      <c r="W27" s="106"/>
      <c r="X27" s="106"/>
    </row>
    <row r="28" ht="27.75" customHeight="1" spans="1:24">
      <c r="A28" s="122" t="s">
        <v>150</v>
      </c>
      <c r="B28" s="122" t="s">
        <v>187</v>
      </c>
      <c r="C28" s="122" t="s">
        <v>188</v>
      </c>
      <c r="D28" s="122" t="s">
        <v>65</v>
      </c>
      <c r="E28" s="122" t="s">
        <v>153</v>
      </c>
      <c r="F28" s="122" t="s">
        <v>189</v>
      </c>
      <c r="G28" s="122" t="s">
        <v>190</v>
      </c>
      <c r="H28" s="106">
        <v>9.434712</v>
      </c>
      <c r="I28" s="106">
        <v>9.434712</v>
      </c>
      <c r="J28" s="106"/>
      <c r="K28" s="106"/>
      <c r="L28" s="106"/>
      <c r="M28" s="106">
        <v>9.434712</v>
      </c>
      <c r="N28" s="106"/>
      <c r="O28" s="106"/>
      <c r="P28" s="106"/>
      <c r="Q28" s="106"/>
      <c r="R28" s="106"/>
      <c r="S28" s="106"/>
      <c r="T28" s="106"/>
      <c r="U28" s="106"/>
      <c r="V28" s="106"/>
      <c r="W28" s="106"/>
      <c r="X28" s="106"/>
    </row>
    <row r="29" ht="27.75" customHeight="1" spans="1:24">
      <c r="A29" s="122" t="s">
        <v>150</v>
      </c>
      <c r="B29" s="122" t="s">
        <v>187</v>
      </c>
      <c r="C29" s="122" t="s">
        <v>188</v>
      </c>
      <c r="D29" s="122" t="s">
        <v>71</v>
      </c>
      <c r="E29" s="122" t="s">
        <v>191</v>
      </c>
      <c r="F29" s="122" t="s">
        <v>192</v>
      </c>
      <c r="G29" s="122" t="s">
        <v>193</v>
      </c>
      <c r="H29" s="106">
        <v>2.46</v>
      </c>
      <c r="I29" s="106">
        <v>2.46</v>
      </c>
      <c r="J29" s="106"/>
      <c r="K29" s="106"/>
      <c r="L29" s="106"/>
      <c r="M29" s="106">
        <v>2.46</v>
      </c>
      <c r="N29" s="106"/>
      <c r="O29" s="106"/>
      <c r="P29" s="106"/>
      <c r="Q29" s="106"/>
      <c r="R29" s="106"/>
      <c r="S29" s="106"/>
      <c r="T29" s="106"/>
      <c r="U29" s="106"/>
      <c r="V29" s="106"/>
      <c r="W29" s="106"/>
      <c r="X29" s="106"/>
    </row>
    <row r="30" ht="27.75" customHeight="1" spans="1:24">
      <c r="A30" s="122" t="s">
        <v>150</v>
      </c>
      <c r="B30" s="122" t="s">
        <v>194</v>
      </c>
      <c r="C30" s="122" t="s">
        <v>195</v>
      </c>
      <c r="D30" s="122" t="s">
        <v>71</v>
      </c>
      <c r="E30" s="122" t="s">
        <v>191</v>
      </c>
      <c r="F30" s="122" t="s">
        <v>196</v>
      </c>
      <c r="G30" s="122" t="s">
        <v>197</v>
      </c>
      <c r="H30" s="106">
        <v>2.4</v>
      </c>
      <c r="I30" s="106">
        <v>2.4</v>
      </c>
      <c r="J30" s="106"/>
      <c r="K30" s="106"/>
      <c r="L30" s="106"/>
      <c r="M30" s="106">
        <v>2.4</v>
      </c>
      <c r="N30" s="106"/>
      <c r="O30" s="106"/>
      <c r="P30" s="106"/>
      <c r="Q30" s="106"/>
      <c r="R30" s="106"/>
      <c r="S30" s="106"/>
      <c r="T30" s="106"/>
      <c r="U30" s="106"/>
      <c r="V30" s="106"/>
      <c r="W30" s="106"/>
      <c r="X30" s="106"/>
    </row>
    <row r="31" ht="27.75" customHeight="1" spans="1:24">
      <c r="A31" s="122" t="s">
        <v>150</v>
      </c>
      <c r="B31" s="122" t="s">
        <v>194</v>
      </c>
      <c r="C31" s="122" t="s">
        <v>195</v>
      </c>
      <c r="D31" s="122" t="s">
        <v>71</v>
      </c>
      <c r="E31" s="122" t="s">
        <v>191</v>
      </c>
      <c r="F31" s="122" t="s">
        <v>196</v>
      </c>
      <c r="G31" s="122" t="s">
        <v>197</v>
      </c>
      <c r="H31" s="106">
        <v>59.04</v>
      </c>
      <c r="I31" s="106">
        <v>59.04</v>
      </c>
      <c r="J31" s="106"/>
      <c r="K31" s="106"/>
      <c r="L31" s="106"/>
      <c r="M31" s="106">
        <v>59.04</v>
      </c>
      <c r="N31" s="106"/>
      <c r="O31" s="106"/>
      <c r="P31" s="106"/>
      <c r="Q31" s="106"/>
      <c r="R31" s="106"/>
      <c r="S31" s="106"/>
      <c r="T31" s="106"/>
      <c r="U31" s="106"/>
      <c r="V31" s="106"/>
      <c r="W31" s="106"/>
      <c r="X31" s="106"/>
    </row>
    <row r="32" ht="27.75" customHeight="1" spans="1:24">
      <c r="A32" s="122" t="s">
        <v>150</v>
      </c>
      <c r="B32" s="122" t="s">
        <v>194</v>
      </c>
      <c r="C32" s="122" t="s">
        <v>195</v>
      </c>
      <c r="D32" s="122" t="s">
        <v>65</v>
      </c>
      <c r="E32" s="122" t="s">
        <v>153</v>
      </c>
      <c r="F32" s="122" t="s">
        <v>196</v>
      </c>
      <c r="G32" s="122" t="s">
        <v>197</v>
      </c>
      <c r="H32" s="106">
        <v>1.7316</v>
      </c>
      <c r="I32" s="106">
        <v>1.7316</v>
      </c>
      <c r="J32" s="106"/>
      <c r="K32" s="106"/>
      <c r="L32" s="106"/>
      <c r="M32" s="106">
        <v>1.7316</v>
      </c>
      <c r="N32" s="106"/>
      <c r="O32" s="106"/>
      <c r="P32" s="106"/>
      <c r="Q32" s="106"/>
      <c r="R32" s="106"/>
      <c r="S32" s="106"/>
      <c r="T32" s="106"/>
      <c r="U32" s="106"/>
      <c r="V32" s="106"/>
      <c r="W32" s="106"/>
      <c r="X32" s="106"/>
    </row>
    <row r="33" ht="17.25" customHeight="1" spans="1:24">
      <c r="A33" s="148" t="s">
        <v>93</v>
      </c>
      <c r="B33" s="164"/>
      <c r="C33" s="164"/>
      <c r="D33" s="164"/>
      <c r="E33" s="164"/>
      <c r="F33" s="164"/>
      <c r="G33" s="165"/>
      <c r="H33" s="106">
        <v>2053.615149</v>
      </c>
      <c r="I33" s="106">
        <v>2053.615149</v>
      </c>
      <c r="J33" s="106"/>
      <c r="K33" s="106"/>
      <c r="L33" s="106"/>
      <c r="M33" s="106">
        <v>2053.615149</v>
      </c>
      <c r="N33" s="106"/>
      <c r="O33" s="106"/>
      <c r="P33" s="106"/>
      <c r="Q33" s="106"/>
      <c r="R33" s="106"/>
      <c r="S33" s="106"/>
      <c r="T33" s="106"/>
      <c r="U33" s="106"/>
      <c r="V33" s="106"/>
      <c r="W33" s="106"/>
      <c r="X33" s="106"/>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topLeftCell="D1" workbookViewId="0">
      <selection activeCell="W1" sqref="W1"/>
    </sheetView>
  </sheetViews>
  <sheetFormatPr defaultColWidth="10.6666666666667" defaultRowHeight="14.25" customHeight="1"/>
  <cols>
    <col min="1" max="1" width="12" style="40" customWidth="1"/>
    <col min="2" max="2" width="15.6666666666667" style="40" customWidth="1"/>
    <col min="3" max="3" width="38.3333333333333" style="40" customWidth="1"/>
    <col min="4" max="4" width="27.8333333333333" style="40" customWidth="1"/>
    <col min="5" max="5" width="13" style="40" customWidth="1"/>
    <col min="6" max="6" width="20.6666666666667" style="40" customWidth="1"/>
    <col min="7" max="7" width="11.5" style="40" customWidth="1"/>
    <col min="8" max="8" width="20.6666666666667" style="40" customWidth="1"/>
    <col min="9" max="10" width="12.5" style="40" customWidth="1"/>
    <col min="11" max="11" width="12.8333333333333" style="40" customWidth="1"/>
    <col min="12" max="14" width="14.3333333333333" style="40" customWidth="1"/>
    <col min="15" max="15" width="14.8333333333333" style="40" customWidth="1"/>
    <col min="16" max="17" width="13" style="40" customWidth="1"/>
    <col min="18" max="18" width="10.6666666666667" style="40" customWidth="1"/>
    <col min="19" max="19" width="12" style="40" customWidth="1"/>
    <col min="20" max="21" width="13.8333333333333" style="40" customWidth="1"/>
    <col min="22" max="22" width="13.6666666666667" style="40" customWidth="1"/>
    <col min="23" max="23" width="12" style="40" customWidth="1"/>
    <col min="24" max="16384" width="10.6666666666667" style="40" customWidth="1"/>
  </cols>
  <sheetData>
    <row r="1" ht="13.5" customHeight="1" spans="2:23">
      <c r="B1" s="139"/>
      <c r="E1" s="140"/>
      <c r="F1" s="140"/>
      <c r="G1" s="140"/>
      <c r="H1" s="140"/>
      <c r="I1" s="41"/>
      <c r="J1" s="41"/>
      <c r="K1" s="41"/>
      <c r="L1" s="41"/>
      <c r="M1" s="41"/>
      <c r="N1" s="41"/>
      <c r="O1" s="41"/>
      <c r="P1" s="41"/>
      <c r="Q1" s="41"/>
      <c r="U1" s="139"/>
      <c r="W1" s="3" t="s">
        <v>198</v>
      </c>
    </row>
    <row r="2" ht="27.75" customHeight="1" spans="1:23">
      <c r="A2" s="5" t="s">
        <v>199</v>
      </c>
      <c r="B2" s="5"/>
      <c r="C2" s="5"/>
      <c r="D2" s="5"/>
      <c r="E2" s="5"/>
      <c r="F2" s="5"/>
      <c r="G2" s="5"/>
      <c r="H2" s="5"/>
      <c r="I2" s="5"/>
      <c r="J2" s="5"/>
      <c r="K2" s="5"/>
      <c r="L2" s="5"/>
      <c r="M2" s="5"/>
      <c r="N2" s="5"/>
      <c r="O2" s="5"/>
      <c r="P2" s="5"/>
      <c r="Q2" s="5"/>
      <c r="R2" s="5"/>
      <c r="S2" s="5"/>
      <c r="T2" s="5"/>
      <c r="U2" s="5"/>
      <c r="V2" s="5"/>
      <c r="W2" s="5"/>
    </row>
    <row r="3" ht="13.5" customHeight="1" spans="1:23">
      <c r="A3" s="115" t="s">
        <v>2</v>
      </c>
      <c r="B3" s="7"/>
      <c r="C3" s="7"/>
      <c r="D3" s="7"/>
      <c r="E3" s="7"/>
      <c r="F3" s="7"/>
      <c r="G3" s="7"/>
      <c r="H3" s="7"/>
      <c r="I3" s="92"/>
      <c r="J3" s="92"/>
      <c r="K3" s="92"/>
      <c r="L3" s="92"/>
      <c r="M3" s="92"/>
      <c r="N3" s="92"/>
      <c r="O3" s="92"/>
      <c r="P3" s="92"/>
      <c r="Q3" s="92"/>
      <c r="U3" s="139"/>
      <c r="W3" s="107" t="s">
        <v>122</v>
      </c>
    </row>
    <row r="4" ht="21.75" customHeight="1" spans="1:23">
      <c r="A4" s="141" t="s">
        <v>200</v>
      </c>
      <c r="B4" s="9" t="s">
        <v>133</v>
      </c>
      <c r="C4" s="141" t="s">
        <v>134</v>
      </c>
      <c r="D4" s="141" t="s">
        <v>132</v>
      </c>
      <c r="E4" s="9" t="s">
        <v>135</v>
      </c>
      <c r="F4" s="9" t="s">
        <v>136</v>
      </c>
      <c r="G4" s="9" t="s">
        <v>201</v>
      </c>
      <c r="H4" s="9" t="s">
        <v>202</v>
      </c>
      <c r="I4" s="47" t="s">
        <v>34</v>
      </c>
      <c r="J4" s="48" t="s">
        <v>203</v>
      </c>
      <c r="K4" s="49"/>
      <c r="L4" s="49"/>
      <c r="M4" s="118"/>
      <c r="N4" s="48" t="s">
        <v>141</v>
      </c>
      <c r="O4" s="49"/>
      <c r="P4" s="118"/>
      <c r="Q4" s="9" t="s">
        <v>40</v>
      </c>
      <c r="R4" s="48" t="s">
        <v>41</v>
      </c>
      <c r="S4" s="49"/>
      <c r="T4" s="49"/>
      <c r="U4" s="49"/>
      <c r="V4" s="49"/>
      <c r="W4" s="118"/>
    </row>
    <row r="5" ht="21.75" customHeight="1" spans="1:23">
      <c r="A5" s="142"/>
      <c r="B5" s="52"/>
      <c r="C5" s="142"/>
      <c r="D5" s="142"/>
      <c r="E5" s="67"/>
      <c r="F5" s="67"/>
      <c r="G5" s="67"/>
      <c r="H5" s="67"/>
      <c r="I5" s="52"/>
      <c r="J5" s="151" t="s">
        <v>37</v>
      </c>
      <c r="K5" s="152"/>
      <c r="L5" s="9" t="s">
        <v>38</v>
      </c>
      <c r="M5" s="9" t="s">
        <v>39</v>
      </c>
      <c r="N5" s="9" t="s">
        <v>37</v>
      </c>
      <c r="O5" s="9" t="s">
        <v>38</v>
      </c>
      <c r="P5" s="9" t="s">
        <v>39</v>
      </c>
      <c r="Q5" s="67"/>
      <c r="R5" s="9" t="s">
        <v>36</v>
      </c>
      <c r="S5" s="9" t="s">
        <v>42</v>
      </c>
      <c r="T5" s="9" t="s">
        <v>148</v>
      </c>
      <c r="U5" s="9" t="s">
        <v>44</v>
      </c>
      <c r="V5" s="9" t="s">
        <v>45</v>
      </c>
      <c r="W5" s="9" t="s">
        <v>46</v>
      </c>
    </row>
    <row r="6" ht="21" customHeight="1" spans="1:23">
      <c r="A6" s="52"/>
      <c r="B6" s="52"/>
      <c r="C6" s="52"/>
      <c r="D6" s="52"/>
      <c r="E6" s="52"/>
      <c r="F6" s="52"/>
      <c r="G6" s="52"/>
      <c r="H6" s="52"/>
      <c r="I6" s="52"/>
      <c r="J6" s="153" t="s">
        <v>36</v>
      </c>
      <c r="K6" s="94"/>
      <c r="L6" s="52"/>
      <c r="M6" s="52"/>
      <c r="N6" s="52"/>
      <c r="O6" s="52"/>
      <c r="P6" s="52"/>
      <c r="Q6" s="52"/>
      <c r="R6" s="52"/>
      <c r="S6" s="52"/>
      <c r="T6" s="52"/>
      <c r="U6" s="52"/>
      <c r="V6" s="52"/>
      <c r="W6" s="52"/>
    </row>
    <row r="7" ht="39.75" customHeight="1" spans="1:23">
      <c r="A7" s="143"/>
      <c r="B7" s="51"/>
      <c r="C7" s="143"/>
      <c r="D7" s="143"/>
      <c r="E7" s="13"/>
      <c r="F7" s="13"/>
      <c r="G7" s="13"/>
      <c r="H7" s="13"/>
      <c r="I7" s="51"/>
      <c r="J7" s="14" t="s">
        <v>36</v>
      </c>
      <c r="K7" s="14" t="s">
        <v>204</v>
      </c>
      <c r="L7" s="13"/>
      <c r="M7" s="13"/>
      <c r="N7" s="13"/>
      <c r="O7" s="13"/>
      <c r="P7" s="13"/>
      <c r="Q7" s="13"/>
      <c r="R7" s="13"/>
      <c r="S7" s="13"/>
      <c r="T7" s="13"/>
      <c r="U7" s="51"/>
      <c r="V7" s="13"/>
      <c r="W7" s="13"/>
    </row>
    <row r="8" ht="15" customHeight="1" spans="1:23">
      <c r="A8" s="144">
        <v>1</v>
      </c>
      <c r="B8" s="144">
        <v>2</v>
      </c>
      <c r="C8" s="144">
        <v>3</v>
      </c>
      <c r="D8" s="144">
        <v>4</v>
      </c>
      <c r="E8" s="144">
        <v>5</v>
      </c>
      <c r="F8" s="144">
        <v>6</v>
      </c>
      <c r="G8" s="144">
        <v>7</v>
      </c>
      <c r="H8" s="144">
        <v>8</v>
      </c>
      <c r="I8" s="144">
        <v>9</v>
      </c>
      <c r="J8" s="144">
        <v>10</v>
      </c>
      <c r="K8" s="144">
        <v>11</v>
      </c>
      <c r="L8" s="154">
        <v>12</v>
      </c>
      <c r="M8" s="154">
        <v>13</v>
      </c>
      <c r="N8" s="154">
        <v>14</v>
      </c>
      <c r="O8" s="154">
        <v>15</v>
      </c>
      <c r="P8" s="154">
        <v>16</v>
      </c>
      <c r="Q8" s="154">
        <v>17</v>
      </c>
      <c r="R8" s="154">
        <v>18</v>
      </c>
      <c r="S8" s="154">
        <v>19</v>
      </c>
      <c r="T8" s="154">
        <v>20</v>
      </c>
      <c r="U8" s="144">
        <v>21</v>
      </c>
      <c r="V8" s="144">
        <v>22</v>
      </c>
      <c r="W8" s="144">
        <v>23</v>
      </c>
    </row>
    <row r="9" ht="21.75" customHeight="1" spans="1:23">
      <c r="A9" s="145"/>
      <c r="B9" s="145"/>
      <c r="C9" s="122" t="s">
        <v>205</v>
      </c>
      <c r="D9" s="145"/>
      <c r="E9" s="145"/>
      <c r="F9" s="145"/>
      <c r="G9" s="145"/>
      <c r="H9" s="145"/>
      <c r="I9" s="155">
        <v>3.12</v>
      </c>
      <c r="J9" s="155">
        <v>3.12</v>
      </c>
      <c r="K9" s="155">
        <v>3.12</v>
      </c>
      <c r="L9" s="155"/>
      <c r="M9" s="155"/>
      <c r="N9" s="106"/>
      <c r="O9" s="106"/>
      <c r="P9" s="156"/>
      <c r="Q9" s="155"/>
      <c r="R9" s="155"/>
      <c r="S9" s="155"/>
      <c r="T9" s="155"/>
      <c r="U9" s="106"/>
      <c r="V9" s="155"/>
      <c r="W9" s="155"/>
    </row>
    <row r="10" ht="21.75" customHeight="1" spans="1:23">
      <c r="A10" s="146" t="s">
        <v>206</v>
      </c>
      <c r="B10" s="146" t="s">
        <v>207</v>
      </c>
      <c r="C10" s="55" t="s">
        <v>205</v>
      </c>
      <c r="D10" s="146" t="s">
        <v>48</v>
      </c>
      <c r="E10" s="146" t="s">
        <v>65</v>
      </c>
      <c r="F10" s="146" t="s">
        <v>153</v>
      </c>
      <c r="G10" s="146" t="s">
        <v>208</v>
      </c>
      <c r="H10" s="146" t="s">
        <v>209</v>
      </c>
      <c r="I10" s="157"/>
      <c r="J10" s="157"/>
      <c r="K10" s="157"/>
      <c r="L10" s="157"/>
      <c r="M10" s="157"/>
      <c r="N10" s="98"/>
      <c r="O10" s="98"/>
      <c r="P10" s="158"/>
      <c r="Q10" s="157"/>
      <c r="R10" s="157"/>
      <c r="S10" s="157"/>
      <c r="T10" s="157"/>
      <c r="U10" s="98"/>
      <c r="V10" s="157"/>
      <c r="W10" s="157"/>
    </row>
    <row r="11" ht="21.75" customHeight="1" spans="1:23">
      <c r="A11" s="146" t="s">
        <v>206</v>
      </c>
      <c r="B11" s="146" t="s">
        <v>207</v>
      </c>
      <c r="C11" s="55" t="s">
        <v>205</v>
      </c>
      <c r="D11" s="146" t="s">
        <v>48</v>
      </c>
      <c r="E11" s="146" t="s">
        <v>65</v>
      </c>
      <c r="F11" s="146" t="s">
        <v>153</v>
      </c>
      <c r="G11" s="146" t="s">
        <v>208</v>
      </c>
      <c r="H11" s="146" t="s">
        <v>209</v>
      </c>
      <c r="I11" s="157"/>
      <c r="J11" s="157"/>
      <c r="K11" s="157"/>
      <c r="L11" s="157"/>
      <c r="M11" s="157"/>
      <c r="N11" s="98"/>
      <c r="O11" s="98"/>
      <c r="P11" s="147"/>
      <c r="Q11" s="157"/>
      <c r="R11" s="157"/>
      <c r="S11" s="157"/>
      <c r="T11" s="157"/>
      <c r="U11" s="98"/>
      <c r="V11" s="157"/>
      <c r="W11" s="157"/>
    </row>
    <row r="12" ht="21.75" customHeight="1" spans="1:23">
      <c r="A12" s="146" t="s">
        <v>206</v>
      </c>
      <c r="B12" s="146" t="s">
        <v>207</v>
      </c>
      <c r="C12" s="55" t="s">
        <v>205</v>
      </c>
      <c r="D12" s="146" t="s">
        <v>48</v>
      </c>
      <c r="E12" s="146" t="s">
        <v>65</v>
      </c>
      <c r="F12" s="146" t="s">
        <v>153</v>
      </c>
      <c r="G12" s="146" t="s">
        <v>208</v>
      </c>
      <c r="H12" s="146" t="s">
        <v>209</v>
      </c>
      <c r="I12" s="157"/>
      <c r="J12" s="157"/>
      <c r="K12" s="157"/>
      <c r="L12" s="157"/>
      <c r="M12" s="157"/>
      <c r="N12" s="98"/>
      <c r="O12" s="98"/>
      <c r="P12" s="147"/>
      <c r="Q12" s="157"/>
      <c r="R12" s="157"/>
      <c r="S12" s="157"/>
      <c r="T12" s="157"/>
      <c r="U12" s="98"/>
      <c r="V12" s="157"/>
      <c r="W12" s="157"/>
    </row>
    <row r="13" ht="21.75" customHeight="1" spans="1:23">
      <c r="A13" s="146" t="s">
        <v>206</v>
      </c>
      <c r="B13" s="146" t="s">
        <v>207</v>
      </c>
      <c r="C13" s="55" t="s">
        <v>205</v>
      </c>
      <c r="D13" s="146" t="s">
        <v>48</v>
      </c>
      <c r="E13" s="146" t="s">
        <v>65</v>
      </c>
      <c r="F13" s="146" t="s">
        <v>153</v>
      </c>
      <c r="G13" s="146" t="s">
        <v>208</v>
      </c>
      <c r="H13" s="146" t="s">
        <v>209</v>
      </c>
      <c r="I13" s="157">
        <v>3.12</v>
      </c>
      <c r="J13" s="157">
        <v>3.12</v>
      </c>
      <c r="K13" s="157">
        <v>3.12</v>
      </c>
      <c r="L13" s="157"/>
      <c r="M13" s="157"/>
      <c r="N13" s="98"/>
      <c r="O13" s="98"/>
      <c r="P13" s="147"/>
      <c r="Q13" s="157"/>
      <c r="R13" s="157"/>
      <c r="S13" s="157"/>
      <c r="T13" s="157"/>
      <c r="U13" s="98"/>
      <c r="V13" s="157"/>
      <c r="W13" s="157"/>
    </row>
    <row r="14" ht="21.75" customHeight="1" spans="1:23">
      <c r="A14" s="146" t="s">
        <v>206</v>
      </c>
      <c r="B14" s="146" t="s">
        <v>207</v>
      </c>
      <c r="C14" s="55" t="s">
        <v>205</v>
      </c>
      <c r="D14" s="146" t="s">
        <v>48</v>
      </c>
      <c r="E14" s="146" t="s">
        <v>65</v>
      </c>
      <c r="F14" s="146" t="s">
        <v>153</v>
      </c>
      <c r="G14" s="146" t="s">
        <v>210</v>
      </c>
      <c r="H14" s="146" t="s">
        <v>211</v>
      </c>
      <c r="I14" s="157"/>
      <c r="J14" s="157"/>
      <c r="K14" s="157"/>
      <c r="L14" s="157"/>
      <c r="M14" s="157"/>
      <c r="N14" s="98"/>
      <c r="O14" s="98"/>
      <c r="P14" s="147"/>
      <c r="Q14" s="157"/>
      <c r="R14" s="157"/>
      <c r="S14" s="157"/>
      <c r="T14" s="157"/>
      <c r="U14" s="98"/>
      <c r="V14" s="157"/>
      <c r="W14" s="157"/>
    </row>
    <row r="15" ht="21.75" customHeight="1" spans="1:23">
      <c r="A15" s="146" t="s">
        <v>206</v>
      </c>
      <c r="B15" s="146" t="s">
        <v>207</v>
      </c>
      <c r="C15" s="55" t="s">
        <v>205</v>
      </c>
      <c r="D15" s="146" t="s">
        <v>48</v>
      </c>
      <c r="E15" s="146" t="s">
        <v>65</v>
      </c>
      <c r="F15" s="146" t="s">
        <v>153</v>
      </c>
      <c r="G15" s="146" t="s">
        <v>212</v>
      </c>
      <c r="H15" s="146" t="s">
        <v>213</v>
      </c>
      <c r="I15" s="157"/>
      <c r="J15" s="157"/>
      <c r="K15" s="157"/>
      <c r="L15" s="157"/>
      <c r="M15" s="157"/>
      <c r="N15" s="98"/>
      <c r="O15" s="98"/>
      <c r="P15" s="147"/>
      <c r="Q15" s="157"/>
      <c r="R15" s="157"/>
      <c r="S15" s="157"/>
      <c r="T15" s="157"/>
      <c r="U15" s="98"/>
      <c r="V15" s="157"/>
      <c r="W15" s="157"/>
    </row>
    <row r="16" ht="21.75" customHeight="1" spans="1:23">
      <c r="A16" s="146" t="s">
        <v>206</v>
      </c>
      <c r="B16" s="146" t="s">
        <v>207</v>
      </c>
      <c r="C16" s="55" t="s">
        <v>205</v>
      </c>
      <c r="D16" s="146" t="s">
        <v>48</v>
      </c>
      <c r="E16" s="146" t="s">
        <v>65</v>
      </c>
      <c r="F16" s="146" t="s">
        <v>153</v>
      </c>
      <c r="G16" s="146" t="s">
        <v>214</v>
      </c>
      <c r="H16" s="146" t="s">
        <v>215</v>
      </c>
      <c r="I16" s="157"/>
      <c r="J16" s="157"/>
      <c r="K16" s="157"/>
      <c r="L16" s="157"/>
      <c r="M16" s="157"/>
      <c r="N16" s="98"/>
      <c r="O16" s="98"/>
      <c r="P16" s="147"/>
      <c r="Q16" s="157"/>
      <c r="R16" s="157"/>
      <c r="S16" s="157"/>
      <c r="T16" s="157"/>
      <c r="U16" s="98"/>
      <c r="V16" s="157"/>
      <c r="W16" s="157"/>
    </row>
    <row r="17" ht="21.75" customHeight="1" spans="1:23">
      <c r="A17" s="146" t="s">
        <v>206</v>
      </c>
      <c r="B17" s="146" t="s">
        <v>207</v>
      </c>
      <c r="C17" s="55" t="s">
        <v>205</v>
      </c>
      <c r="D17" s="146" t="s">
        <v>48</v>
      </c>
      <c r="E17" s="146" t="s">
        <v>65</v>
      </c>
      <c r="F17" s="146" t="s">
        <v>153</v>
      </c>
      <c r="G17" s="146" t="s">
        <v>216</v>
      </c>
      <c r="H17" s="146" t="s">
        <v>217</v>
      </c>
      <c r="I17" s="157"/>
      <c r="J17" s="157"/>
      <c r="K17" s="157"/>
      <c r="L17" s="157"/>
      <c r="M17" s="157"/>
      <c r="N17" s="98"/>
      <c r="O17" s="98"/>
      <c r="P17" s="147"/>
      <c r="Q17" s="157"/>
      <c r="R17" s="157"/>
      <c r="S17" s="157"/>
      <c r="T17" s="157"/>
      <c r="U17" s="98"/>
      <c r="V17" s="157"/>
      <c r="W17" s="157"/>
    </row>
    <row r="18" ht="21.75" customHeight="1" spans="1:23">
      <c r="A18" s="146" t="s">
        <v>206</v>
      </c>
      <c r="B18" s="146" t="s">
        <v>207</v>
      </c>
      <c r="C18" s="55" t="s">
        <v>205</v>
      </c>
      <c r="D18" s="146" t="s">
        <v>48</v>
      </c>
      <c r="E18" s="146" t="s">
        <v>65</v>
      </c>
      <c r="F18" s="146" t="s">
        <v>153</v>
      </c>
      <c r="G18" s="146" t="s">
        <v>218</v>
      </c>
      <c r="H18" s="146" t="s">
        <v>219</v>
      </c>
      <c r="I18" s="157"/>
      <c r="J18" s="157"/>
      <c r="K18" s="157"/>
      <c r="L18" s="157"/>
      <c r="M18" s="157"/>
      <c r="N18" s="98"/>
      <c r="O18" s="98"/>
      <c r="P18" s="147"/>
      <c r="Q18" s="157"/>
      <c r="R18" s="157"/>
      <c r="S18" s="157"/>
      <c r="T18" s="157"/>
      <c r="U18" s="98"/>
      <c r="V18" s="157"/>
      <c r="W18" s="157"/>
    </row>
    <row r="19" ht="21.75" customHeight="1" spans="1:23">
      <c r="A19" s="146" t="s">
        <v>206</v>
      </c>
      <c r="B19" s="146" t="s">
        <v>207</v>
      </c>
      <c r="C19" s="55" t="s">
        <v>205</v>
      </c>
      <c r="D19" s="146" t="s">
        <v>48</v>
      </c>
      <c r="E19" s="146" t="s">
        <v>65</v>
      </c>
      <c r="F19" s="146" t="s">
        <v>153</v>
      </c>
      <c r="G19" s="146" t="s">
        <v>220</v>
      </c>
      <c r="H19" s="146" t="s">
        <v>221</v>
      </c>
      <c r="I19" s="157"/>
      <c r="J19" s="157"/>
      <c r="K19" s="157"/>
      <c r="L19" s="157"/>
      <c r="M19" s="157"/>
      <c r="N19" s="98"/>
      <c r="O19" s="98"/>
      <c r="P19" s="147"/>
      <c r="Q19" s="157"/>
      <c r="R19" s="157"/>
      <c r="S19" s="157"/>
      <c r="T19" s="157"/>
      <c r="U19" s="98"/>
      <c r="V19" s="157"/>
      <c r="W19" s="157"/>
    </row>
    <row r="20" ht="21.75" customHeight="1" spans="1:23">
      <c r="A20" s="146" t="s">
        <v>206</v>
      </c>
      <c r="B20" s="146" t="s">
        <v>207</v>
      </c>
      <c r="C20" s="55" t="s">
        <v>205</v>
      </c>
      <c r="D20" s="146" t="s">
        <v>48</v>
      </c>
      <c r="E20" s="146" t="s">
        <v>65</v>
      </c>
      <c r="F20" s="146" t="s">
        <v>153</v>
      </c>
      <c r="G20" s="146" t="s">
        <v>222</v>
      </c>
      <c r="H20" s="146" t="s">
        <v>223</v>
      </c>
      <c r="I20" s="157"/>
      <c r="J20" s="157"/>
      <c r="K20" s="157"/>
      <c r="L20" s="157"/>
      <c r="M20" s="157"/>
      <c r="N20" s="98"/>
      <c r="O20" s="98"/>
      <c r="P20" s="147"/>
      <c r="Q20" s="157"/>
      <c r="R20" s="157"/>
      <c r="S20" s="157"/>
      <c r="T20" s="157"/>
      <c r="U20" s="98"/>
      <c r="V20" s="157"/>
      <c r="W20" s="157"/>
    </row>
    <row r="21" ht="21.75" customHeight="1" spans="1:23">
      <c r="A21" s="146" t="s">
        <v>206</v>
      </c>
      <c r="B21" s="146" t="s">
        <v>207</v>
      </c>
      <c r="C21" s="55" t="s">
        <v>205</v>
      </c>
      <c r="D21" s="146" t="s">
        <v>48</v>
      </c>
      <c r="E21" s="146" t="s">
        <v>65</v>
      </c>
      <c r="F21" s="146" t="s">
        <v>153</v>
      </c>
      <c r="G21" s="146" t="s">
        <v>224</v>
      </c>
      <c r="H21" s="146" t="s">
        <v>225</v>
      </c>
      <c r="I21" s="157"/>
      <c r="J21" s="157"/>
      <c r="K21" s="157"/>
      <c r="L21" s="157"/>
      <c r="M21" s="157"/>
      <c r="N21" s="98"/>
      <c r="O21" s="98"/>
      <c r="P21" s="147"/>
      <c r="Q21" s="157"/>
      <c r="R21" s="157"/>
      <c r="S21" s="157"/>
      <c r="T21" s="157"/>
      <c r="U21" s="98"/>
      <c r="V21" s="157"/>
      <c r="W21" s="157"/>
    </row>
    <row r="22" ht="21.75" customHeight="1" spans="1:23">
      <c r="A22" s="146" t="s">
        <v>206</v>
      </c>
      <c r="B22" s="146" t="s">
        <v>207</v>
      </c>
      <c r="C22" s="55" t="s">
        <v>205</v>
      </c>
      <c r="D22" s="146" t="s">
        <v>48</v>
      </c>
      <c r="E22" s="146" t="s">
        <v>65</v>
      </c>
      <c r="F22" s="146" t="s">
        <v>153</v>
      </c>
      <c r="G22" s="146" t="s">
        <v>226</v>
      </c>
      <c r="H22" s="146" t="s">
        <v>126</v>
      </c>
      <c r="I22" s="157"/>
      <c r="J22" s="157"/>
      <c r="K22" s="157"/>
      <c r="L22" s="157"/>
      <c r="M22" s="157"/>
      <c r="N22" s="98"/>
      <c r="O22" s="98"/>
      <c r="P22" s="147"/>
      <c r="Q22" s="157"/>
      <c r="R22" s="157"/>
      <c r="S22" s="157"/>
      <c r="T22" s="157"/>
      <c r="U22" s="98"/>
      <c r="V22" s="157"/>
      <c r="W22" s="157"/>
    </row>
    <row r="23" ht="21.75" customHeight="1" spans="1:23">
      <c r="A23" s="147"/>
      <c r="B23" s="147"/>
      <c r="C23" s="122" t="s">
        <v>227</v>
      </c>
      <c r="D23" s="147"/>
      <c r="E23" s="147"/>
      <c r="F23" s="147"/>
      <c r="G23" s="147"/>
      <c r="H23" s="147"/>
      <c r="I23" s="155">
        <v>0.1152</v>
      </c>
      <c r="J23" s="155">
        <v>0.1152</v>
      </c>
      <c r="K23" s="155">
        <v>0.1152</v>
      </c>
      <c r="L23" s="155"/>
      <c r="M23" s="155"/>
      <c r="N23" s="106"/>
      <c r="O23" s="106"/>
      <c r="P23" s="147"/>
      <c r="Q23" s="155"/>
      <c r="R23" s="155"/>
      <c r="S23" s="155"/>
      <c r="T23" s="155"/>
      <c r="U23" s="106"/>
      <c r="V23" s="155"/>
      <c r="W23" s="155"/>
    </row>
    <row r="24" ht="21.75" customHeight="1" spans="1:23">
      <c r="A24" s="146" t="s">
        <v>206</v>
      </c>
      <c r="B24" s="146" t="s">
        <v>228</v>
      </c>
      <c r="C24" s="55" t="s">
        <v>227</v>
      </c>
      <c r="D24" s="146" t="s">
        <v>48</v>
      </c>
      <c r="E24" s="146" t="s">
        <v>65</v>
      </c>
      <c r="F24" s="146" t="s">
        <v>153</v>
      </c>
      <c r="G24" s="146" t="s">
        <v>208</v>
      </c>
      <c r="H24" s="146" t="s">
        <v>209</v>
      </c>
      <c r="I24" s="157"/>
      <c r="J24" s="157"/>
      <c r="K24" s="157"/>
      <c r="L24" s="157"/>
      <c r="M24" s="157"/>
      <c r="N24" s="98"/>
      <c r="O24" s="98"/>
      <c r="P24" s="147"/>
      <c r="Q24" s="157"/>
      <c r="R24" s="157"/>
      <c r="S24" s="157"/>
      <c r="T24" s="157"/>
      <c r="U24" s="98"/>
      <c r="V24" s="157"/>
      <c r="W24" s="157"/>
    </row>
    <row r="25" ht="21.75" customHeight="1" spans="1:23">
      <c r="A25" s="146" t="s">
        <v>206</v>
      </c>
      <c r="B25" s="146" t="s">
        <v>228</v>
      </c>
      <c r="C25" s="55" t="s">
        <v>227</v>
      </c>
      <c r="D25" s="146" t="s">
        <v>48</v>
      </c>
      <c r="E25" s="146" t="s">
        <v>65</v>
      </c>
      <c r="F25" s="146" t="s">
        <v>153</v>
      </c>
      <c r="G25" s="146" t="s">
        <v>208</v>
      </c>
      <c r="H25" s="146" t="s">
        <v>209</v>
      </c>
      <c r="I25" s="157"/>
      <c r="J25" s="157"/>
      <c r="K25" s="157"/>
      <c r="L25" s="157"/>
      <c r="M25" s="157"/>
      <c r="N25" s="98"/>
      <c r="O25" s="98"/>
      <c r="P25" s="147"/>
      <c r="Q25" s="157"/>
      <c r="R25" s="157"/>
      <c r="S25" s="157"/>
      <c r="T25" s="157"/>
      <c r="U25" s="98"/>
      <c r="V25" s="157"/>
      <c r="W25" s="157"/>
    </row>
    <row r="26" ht="21.75" customHeight="1" spans="1:23">
      <c r="A26" s="146" t="s">
        <v>206</v>
      </c>
      <c r="B26" s="146" t="s">
        <v>228</v>
      </c>
      <c r="C26" s="55" t="s">
        <v>227</v>
      </c>
      <c r="D26" s="146" t="s">
        <v>48</v>
      </c>
      <c r="E26" s="146" t="s">
        <v>65</v>
      </c>
      <c r="F26" s="146" t="s">
        <v>153</v>
      </c>
      <c r="G26" s="146" t="s">
        <v>208</v>
      </c>
      <c r="H26" s="146" t="s">
        <v>209</v>
      </c>
      <c r="I26" s="157"/>
      <c r="J26" s="157"/>
      <c r="K26" s="157"/>
      <c r="L26" s="157"/>
      <c r="M26" s="157"/>
      <c r="N26" s="98"/>
      <c r="O26" s="98"/>
      <c r="P26" s="147"/>
      <c r="Q26" s="157"/>
      <c r="R26" s="157"/>
      <c r="S26" s="157"/>
      <c r="T26" s="157"/>
      <c r="U26" s="98"/>
      <c r="V26" s="157"/>
      <c r="W26" s="157"/>
    </row>
    <row r="27" ht="21.75" customHeight="1" spans="1:23">
      <c r="A27" s="146" t="s">
        <v>206</v>
      </c>
      <c r="B27" s="146" t="s">
        <v>228</v>
      </c>
      <c r="C27" s="55" t="s">
        <v>227</v>
      </c>
      <c r="D27" s="146" t="s">
        <v>48</v>
      </c>
      <c r="E27" s="146" t="s">
        <v>65</v>
      </c>
      <c r="F27" s="146" t="s">
        <v>153</v>
      </c>
      <c r="G27" s="146" t="s">
        <v>208</v>
      </c>
      <c r="H27" s="146" t="s">
        <v>209</v>
      </c>
      <c r="I27" s="157">
        <v>0.1152</v>
      </c>
      <c r="J27" s="157">
        <v>0.1152</v>
      </c>
      <c r="K27" s="157">
        <v>0.1152</v>
      </c>
      <c r="L27" s="157"/>
      <c r="M27" s="157"/>
      <c r="N27" s="98"/>
      <c r="O27" s="98"/>
      <c r="P27" s="147"/>
      <c r="Q27" s="157"/>
      <c r="R27" s="157"/>
      <c r="S27" s="157"/>
      <c r="T27" s="157"/>
      <c r="U27" s="98"/>
      <c r="V27" s="157"/>
      <c r="W27" s="157"/>
    </row>
    <row r="28" ht="21.75" customHeight="1" spans="1:23">
      <c r="A28" s="147"/>
      <c r="B28" s="147"/>
      <c r="C28" s="122" t="s">
        <v>229</v>
      </c>
      <c r="D28" s="147"/>
      <c r="E28" s="147"/>
      <c r="F28" s="147"/>
      <c r="G28" s="147"/>
      <c r="H28" s="147"/>
      <c r="I28" s="155">
        <v>0.525</v>
      </c>
      <c r="J28" s="155">
        <v>0.525</v>
      </c>
      <c r="K28" s="155">
        <v>0.525</v>
      </c>
      <c r="L28" s="155"/>
      <c r="M28" s="155"/>
      <c r="N28" s="106"/>
      <c r="O28" s="106"/>
      <c r="P28" s="147"/>
      <c r="Q28" s="155"/>
      <c r="R28" s="155"/>
      <c r="S28" s="155"/>
      <c r="T28" s="155"/>
      <c r="U28" s="106"/>
      <c r="V28" s="155"/>
      <c r="W28" s="155"/>
    </row>
    <row r="29" ht="21.75" customHeight="1" spans="1:23">
      <c r="A29" s="146" t="s">
        <v>206</v>
      </c>
      <c r="B29" s="146" t="s">
        <v>230</v>
      </c>
      <c r="C29" s="55" t="s">
        <v>229</v>
      </c>
      <c r="D29" s="146" t="s">
        <v>48</v>
      </c>
      <c r="E29" s="146" t="s">
        <v>65</v>
      </c>
      <c r="F29" s="146" t="s">
        <v>153</v>
      </c>
      <c r="G29" s="146" t="s">
        <v>231</v>
      </c>
      <c r="H29" s="146" t="s">
        <v>232</v>
      </c>
      <c r="I29" s="157"/>
      <c r="J29" s="157"/>
      <c r="K29" s="157"/>
      <c r="L29" s="157"/>
      <c r="M29" s="157"/>
      <c r="N29" s="98"/>
      <c r="O29" s="98"/>
      <c r="P29" s="147"/>
      <c r="Q29" s="157"/>
      <c r="R29" s="157"/>
      <c r="S29" s="157"/>
      <c r="T29" s="157"/>
      <c r="U29" s="98"/>
      <c r="V29" s="157"/>
      <c r="W29" s="157"/>
    </row>
    <row r="30" ht="21.75" customHeight="1" spans="1:23">
      <c r="A30" s="146" t="s">
        <v>206</v>
      </c>
      <c r="B30" s="146" t="s">
        <v>230</v>
      </c>
      <c r="C30" s="55" t="s">
        <v>229</v>
      </c>
      <c r="D30" s="146" t="s">
        <v>48</v>
      </c>
      <c r="E30" s="146" t="s">
        <v>65</v>
      </c>
      <c r="F30" s="146" t="s">
        <v>153</v>
      </c>
      <c r="G30" s="146" t="s">
        <v>231</v>
      </c>
      <c r="H30" s="146" t="s">
        <v>232</v>
      </c>
      <c r="I30" s="157"/>
      <c r="J30" s="157"/>
      <c r="K30" s="157"/>
      <c r="L30" s="157"/>
      <c r="M30" s="157"/>
      <c r="N30" s="98"/>
      <c r="O30" s="98"/>
      <c r="P30" s="147"/>
      <c r="Q30" s="157"/>
      <c r="R30" s="157"/>
      <c r="S30" s="157"/>
      <c r="T30" s="157"/>
      <c r="U30" s="98"/>
      <c r="V30" s="157"/>
      <c r="W30" s="157"/>
    </row>
    <row r="31" ht="21.75" customHeight="1" spans="1:23">
      <c r="A31" s="146" t="s">
        <v>206</v>
      </c>
      <c r="B31" s="146" t="s">
        <v>230</v>
      </c>
      <c r="C31" s="55" t="s">
        <v>229</v>
      </c>
      <c r="D31" s="146" t="s">
        <v>48</v>
      </c>
      <c r="E31" s="146" t="s">
        <v>65</v>
      </c>
      <c r="F31" s="146" t="s">
        <v>153</v>
      </c>
      <c r="G31" s="146" t="s">
        <v>231</v>
      </c>
      <c r="H31" s="146" t="s">
        <v>232</v>
      </c>
      <c r="I31" s="157"/>
      <c r="J31" s="157"/>
      <c r="K31" s="157"/>
      <c r="L31" s="157"/>
      <c r="M31" s="157"/>
      <c r="N31" s="98"/>
      <c r="O31" s="98"/>
      <c r="P31" s="147"/>
      <c r="Q31" s="157"/>
      <c r="R31" s="157"/>
      <c r="S31" s="157"/>
      <c r="T31" s="157"/>
      <c r="U31" s="98"/>
      <c r="V31" s="157"/>
      <c r="W31" s="157"/>
    </row>
    <row r="32" ht="21.75" customHeight="1" spans="1:23">
      <c r="A32" s="146" t="s">
        <v>206</v>
      </c>
      <c r="B32" s="146" t="s">
        <v>230</v>
      </c>
      <c r="C32" s="55" t="s">
        <v>229</v>
      </c>
      <c r="D32" s="146" t="s">
        <v>48</v>
      </c>
      <c r="E32" s="146" t="s">
        <v>65</v>
      </c>
      <c r="F32" s="146" t="s">
        <v>153</v>
      </c>
      <c r="G32" s="146" t="s">
        <v>231</v>
      </c>
      <c r="H32" s="146" t="s">
        <v>232</v>
      </c>
      <c r="I32" s="157">
        <v>0.525</v>
      </c>
      <c r="J32" s="157">
        <v>0.525</v>
      </c>
      <c r="K32" s="157">
        <v>0.525</v>
      </c>
      <c r="L32" s="157"/>
      <c r="M32" s="157"/>
      <c r="N32" s="98"/>
      <c r="O32" s="98"/>
      <c r="P32" s="147"/>
      <c r="Q32" s="157"/>
      <c r="R32" s="157"/>
      <c r="S32" s="157"/>
      <c r="T32" s="157"/>
      <c r="U32" s="98"/>
      <c r="V32" s="157"/>
      <c r="W32" s="157"/>
    </row>
    <row r="33" ht="21.75" customHeight="1" spans="1:23">
      <c r="A33" s="147"/>
      <c r="B33" s="147"/>
      <c r="C33" s="122" t="s">
        <v>233</v>
      </c>
      <c r="D33" s="147"/>
      <c r="E33" s="147"/>
      <c r="F33" s="147"/>
      <c r="G33" s="147"/>
      <c r="H33" s="147"/>
      <c r="I33" s="155">
        <v>4.584</v>
      </c>
      <c r="J33" s="155">
        <v>4.584</v>
      </c>
      <c r="K33" s="155">
        <v>4.584</v>
      </c>
      <c r="L33" s="155"/>
      <c r="M33" s="155"/>
      <c r="N33" s="106"/>
      <c r="O33" s="106"/>
      <c r="P33" s="147"/>
      <c r="Q33" s="155"/>
      <c r="R33" s="155"/>
      <c r="S33" s="155"/>
      <c r="T33" s="155"/>
      <c r="U33" s="106"/>
      <c r="V33" s="155"/>
      <c r="W33" s="155"/>
    </row>
    <row r="34" ht="21.75" customHeight="1" spans="1:23">
      <c r="A34" s="146" t="s">
        <v>206</v>
      </c>
      <c r="B34" s="146" t="s">
        <v>234</v>
      </c>
      <c r="C34" s="55" t="s">
        <v>233</v>
      </c>
      <c r="D34" s="146" t="s">
        <v>48</v>
      </c>
      <c r="E34" s="146" t="s">
        <v>65</v>
      </c>
      <c r="F34" s="146" t="s">
        <v>153</v>
      </c>
      <c r="G34" s="146" t="s">
        <v>231</v>
      </c>
      <c r="H34" s="146" t="s">
        <v>232</v>
      </c>
      <c r="I34" s="157"/>
      <c r="J34" s="157"/>
      <c r="K34" s="157"/>
      <c r="L34" s="157"/>
      <c r="M34" s="157"/>
      <c r="N34" s="98"/>
      <c r="O34" s="98"/>
      <c r="P34" s="147"/>
      <c r="Q34" s="157"/>
      <c r="R34" s="157"/>
      <c r="S34" s="157"/>
      <c r="T34" s="157"/>
      <c r="U34" s="98"/>
      <c r="V34" s="157"/>
      <c r="W34" s="157"/>
    </row>
    <row r="35" ht="21.75" customHeight="1" spans="1:23">
      <c r="A35" s="146" t="s">
        <v>206</v>
      </c>
      <c r="B35" s="146" t="s">
        <v>234</v>
      </c>
      <c r="C35" s="55" t="s">
        <v>233</v>
      </c>
      <c r="D35" s="146" t="s">
        <v>48</v>
      </c>
      <c r="E35" s="146" t="s">
        <v>65</v>
      </c>
      <c r="F35" s="146" t="s">
        <v>153</v>
      </c>
      <c r="G35" s="146" t="s">
        <v>231</v>
      </c>
      <c r="H35" s="146" t="s">
        <v>232</v>
      </c>
      <c r="I35" s="157"/>
      <c r="J35" s="157"/>
      <c r="K35" s="157"/>
      <c r="L35" s="157"/>
      <c r="M35" s="157"/>
      <c r="N35" s="98"/>
      <c r="O35" s="98"/>
      <c r="P35" s="147"/>
      <c r="Q35" s="157"/>
      <c r="R35" s="157"/>
      <c r="S35" s="157"/>
      <c r="T35" s="157"/>
      <c r="U35" s="98"/>
      <c r="V35" s="157"/>
      <c r="W35" s="157"/>
    </row>
    <row r="36" ht="21.75" customHeight="1" spans="1:23">
      <c r="A36" s="146" t="s">
        <v>206</v>
      </c>
      <c r="B36" s="146" t="s">
        <v>234</v>
      </c>
      <c r="C36" s="55" t="s">
        <v>233</v>
      </c>
      <c r="D36" s="146" t="s">
        <v>48</v>
      </c>
      <c r="E36" s="146" t="s">
        <v>65</v>
      </c>
      <c r="F36" s="146" t="s">
        <v>153</v>
      </c>
      <c r="G36" s="146" t="s">
        <v>231</v>
      </c>
      <c r="H36" s="146" t="s">
        <v>232</v>
      </c>
      <c r="I36" s="157">
        <v>4.584</v>
      </c>
      <c r="J36" s="157">
        <v>4.584</v>
      </c>
      <c r="K36" s="157">
        <v>4.584</v>
      </c>
      <c r="L36" s="157"/>
      <c r="M36" s="157"/>
      <c r="N36" s="98"/>
      <c r="O36" s="98"/>
      <c r="P36" s="147"/>
      <c r="Q36" s="157"/>
      <c r="R36" s="157"/>
      <c r="S36" s="157"/>
      <c r="T36" s="157"/>
      <c r="U36" s="98"/>
      <c r="V36" s="157"/>
      <c r="W36" s="157"/>
    </row>
    <row r="37" ht="21.75" customHeight="1" spans="1:23">
      <c r="A37" s="147"/>
      <c r="B37" s="147"/>
      <c r="C37" s="122" t="s">
        <v>235</v>
      </c>
      <c r="D37" s="147"/>
      <c r="E37" s="147"/>
      <c r="F37" s="147"/>
      <c r="G37" s="147"/>
      <c r="H37" s="147"/>
      <c r="I37" s="155">
        <v>1.6</v>
      </c>
      <c r="J37" s="155">
        <v>1.6</v>
      </c>
      <c r="K37" s="155">
        <v>1.6</v>
      </c>
      <c r="L37" s="155"/>
      <c r="M37" s="155"/>
      <c r="N37" s="106"/>
      <c r="O37" s="106"/>
      <c r="P37" s="147"/>
      <c r="Q37" s="155"/>
      <c r="R37" s="155"/>
      <c r="S37" s="155"/>
      <c r="T37" s="155"/>
      <c r="U37" s="106"/>
      <c r="V37" s="155"/>
      <c r="W37" s="155"/>
    </row>
    <row r="38" ht="21.75" customHeight="1" spans="1:23">
      <c r="A38" s="146" t="s">
        <v>206</v>
      </c>
      <c r="B38" s="146" t="s">
        <v>236</v>
      </c>
      <c r="C38" s="55" t="s">
        <v>235</v>
      </c>
      <c r="D38" s="146" t="s">
        <v>48</v>
      </c>
      <c r="E38" s="146" t="s">
        <v>65</v>
      </c>
      <c r="F38" s="146" t="s">
        <v>153</v>
      </c>
      <c r="G38" s="146" t="s">
        <v>231</v>
      </c>
      <c r="H38" s="146" t="s">
        <v>232</v>
      </c>
      <c r="I38" s="157"/>
      <c r="J38" s="157"/>
      <c r="K38" s="157"/>
      <c r="L38" s="157"/>
      <c r="M38" s="157"/>
      <c r="N38" s="98"/>
      <c r="O38" s="98"/>
      <c r="P38" s="147"/>
      <c r="Q38" s="157"/>
      <c r="R38" s="157"/>
      <c r="S38" s="157"/>
      <c r="T38" s="157"/>
      <c r="U38" s="98"/>
      <c r="V38" s="157"/>
      <c r="W38" s="157"/>
    </row>
    <row r="39" ht="21.75" customHeight="1" spans="1:23">
      <c r="A39" s="146" t="s">
        <v>206</v>
      </c>
      <c r="B39" s="146" t="s">
        <v>236</v>
      </c>
      <c r="C39" s="55" t="s">
        <v>235</v>
      </c>
      <c r="D39" s="146" t="s">
        <v>48</v>
      </c>
      <c r="E39" s="146" t="s">
        <v>65</v>
      </c>
      <c r="F39" s="146" t="s">
        <v>153</v>
      </c>
      <c r="G39" s="146" t="s">
        <v>231</v>
      </c>
      <c r="H39" s="146" t="s">
        <v>232</v>
      </c>
      <c r="I39" s="157">
        <v>1.6</v>
      </c>
      <c r="J39" s="157">
        <v>1.6</v>
      </c>
      <c r="K39" s="157">
        <v>1.6</v>
      </c>
      <c r="L39" s="157"/>
      <c r="M39" s="157"/>
      <c r="N39" s="98"/>
      <c r="O39" s="98"/>
      <c r="P39" s="147"/>
      <c r="Q39" s="157"/>
      <c r="R39" s="157"/>
      <c r="S39" s="157"/>
      <c r="T39" s="157"/>
      <c r="U39" s="98"/>
      <c r="V39" s="157"/>
      <c r="W39" s="157"/>
    </row>
    <row r="40" ht="18.75" customHeight="1" spans="1:23">
      <c r="A40" s="148" t="s">
        <v>93</v>
      </c>
      <c r="B40" s="149"/>
      <c r="C40" s="149"/>
      <c r="D40" s="149"/>
      <c r="E40" s="149"/>
      <c r="F40" s="149"/>
      <c r="G40" s="149"/>
      <c r="H40" s="150"/>
      <c r="I40" s="155">
        <v>9.9442</v>
      </c>
      <c r="J40" s="155">
        <v>9.9442</v>
      </c>
      <c r="K40" s="157">
        <v>9.9442</v>
      </c>
      <c r="L40" s="155"/>
      <c r="M40" s="155"/>
      <c r="N40" s="155"/>
      <c r="O40" s="155"/>
      <c r="P40" s="156"/>
      <c r="Q40" s="155"/>
      <c r="R40" s="155"/>
      <c r="S40" s="155"/>
      <c r="T40" s="155"/>
      <c r="U40" s="98"/>
      <c r="V40" s="155"/>
      <c r="W40" s="155"/>
    </row>
  </sheetData>
  <mergeCells count="28">
    <mergeCell ref="A2:W2"/>
    <mergeCell ref="A3:H3"/>
    <mergeCell ref="J4:M4"/>
    <mergeCell ref="N4:P4"/>
    <mergeCell ref="R4:W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95"/>
  <sheetViews>
    <sheetView topLeftCell="D79" workbookViewId="0">
      <selection activeCell="F107" sqref="F107"/>
    </sheetView>
  </sheetViews>
  <sheetFormatPr defaultColWidth="10.6666666666667" defaultRowHeight="12" customHeight="1"/>
  <cols>
    <col min="1" max="1" width="25.5" style="129" customWidth="1"/>
    <col min="2" max="2" width="19.8333333333333" style="130" customWidth="1"/>
    <col min="3" max="3" width="91.5" style="1" customWidth="1"/>
    <col min="4" max="4" width="16.1666666666667" style="1" customWidth="1"/>
    <col min="5" max="5" width="20.6666666666667" style="1" customWidth="1"/>
    <col min="6" max="6" width="30.1666666666667" style="1" customWidth="1"/>
    <col min="7" max="7" width="10.3333333333333" style="2" customWidth="1"/>
    <col min="8" max="8" width="15.3333333333333" style="1" customWidth="1"/>
    <col min="9" max="9" width="9.83333333333333" style="2" customWidth="1"/>
    <col min="10" max="10" width="14.5" style="2" customWidth="1"/>
    <col min="11" max="11" width="72.1666666666667" style="25" customWidth="1"/>
    <col min="12" max="12" width="49.8333333333333" style="25" customWidth="1"/>
    <col min="13" max="16384" width="10.6666666666667" style="25" customWidth="1"/>
  </cols>
  <sheetData>
    <row r="1" ht="15.75" customHeight="1" spans="11:12">
      <c r="K1" s="39"/>
      <c r="L1" s="39" t="s">
        <v>237</v>
      </c>
    </row>
    <row r="2" s="23" customFormat="1" ht="30.75" customHeight="1" spans="1:12">
      <c r="A2" s="4" t="s">
        <v>238</v>
      </c>
      <c r="B2" s="131"/>
      <c r="C2" s="28"/>
      <c r="D2" s="28"/>
      <c r="E2" s="28"/>
      <c r="F2" s="28"/>
      <c r="G2" s="27"/>
      <c r="H2" s="28"/>
      <c r="I2" s="27"/>
      <c r="J2" s="27"/>
      <c r="K2" s="27"/>
      <c r="L2" s="27"/>
    </row>
    <row r="3" s="24" customFormat="1" ht="15.75" customHeight="1" spans="1:12">
      <c r="A3" s="132" t="s">
        <v>2</v>
      </c>
      <c r="B3" s="133"/>
      <c r="C3" s="31"/>
      <c r="D3" s="31"/>
      <c r="E3" s="31"/>
      <c r="F3" s="31"/>
      <c r="G3" s="30"/>
      <c r="H3" s="31"/>
      <c r="I3" s="30"/>
      <c r="J3" s="30"/>
      <c r="K3" s="30"/>
      <c r="L3" s="30"/>
    </row>
    <row r="4" ht="60" customHeight="1" spans="1:12">
      <c r="A4" s="14" t="s">
        <v>239</v>
      </c>
      <c r="B4" s="33" t="s">
        <v>133</v>
      </c>
      <c r="C4" s="14" t="s">
        <v>240</v>
      </c>
      <c r="D4" s="14" t="s">
        <v>241</v>
      </c>
      <c r="E4" s="14" t="s">
        <v>242</v>
      </c>
      <c r="F4" s="14" t="s">
        <v>243</v>
      </c>
      <c r="G4" s="33" t="s">
        <v>244</v>
      </c>
      <c r="H4" s="14" t="s">
        <v>245</v>
      </c>
      <c r="I4" s="33" t="s">
        <v>246</v>
      </c>
      <c r="J4" s="33" t="s">
        <v>247</v>
      </c>
      <c r="K4" s="32" t="s">
        <v>248</v>
      </c>
      <c r="L4" s="32" t="s">
        <v>249</v>
      </c>
    </row>
    <row r="5" ht="15" customHeight="1" spans="1:12">
      <c r="A5" s="14">
        <v>1</v>
      </c>
      <c r="B5" s="33">
        <v>2</v>
      </c>
      <c r="C5" s="34">
        <v>3</v>
      </c>
      <c r="D5" s="32">
        <v>4</v>
      </c>
      <c r="E5" s="34">
        <v>5</v>
      </c>
      <c r="F5" s="32">
        <v>6</v>
      </c>
      <c r="G5" s="34">
        <v>7</v>
      </c>
      <c r="H5" s="32">
        <v>8</v>
      </c>
      <c r="I5" s="34">
        <v>9</v>
      </c>
      <c r="J5" s="32">
        <v>10</v>
      </c>
      <c r="K5" s="34">
        <v>11</v>
      </c>
      <c r="L5" s="32">
        <v>12</v>
      </c>
    </row>
    <row r="6" ht="52" customHeight="1" spans="1:12">
      <c r="A6" s="37" t="s">
        <v>48</v>
      </c>
      <c r="B6" s="33"/>
      <c r="C6" s="34"/>
      <c r="D6" s="34"/>
      <c r="E6" s="34"/>
      <c r="F6" s="34"/>
      <c r="G6" s="32"/>
      <c r="H6" s="34"/>
      <c r="I6" s="32"/>
      <c r="J6" s="32"/>
      <c r="K6" s="32"/>
      <c r="L6" s="32"/>
    </row>
    <row r="7" ht="260" customHeight="1" spans="1:12">
      <c r="A7" s="37" t="s">
        <v>250</v>
      </c>
      <c r="B7" s="36" t="s">
        <v>228</v>
      </c>
      <c r="C7" s="37" t="s">
        <v>251</v>
      </c>
      <c r="D7" s="34"/>
      <c r="E7" s="34"/>
      <c r="F7" s="34"/>
      <c r="G7" s="32"/>
      <c r="H7" s="34"/>
      <c r="I7" s="32"/>
      <c r="J7" s="32"/>
      <c r="K7" s="32"/>
      <c r="L7" s="32"/>
    </row>
    <row r="8" ht="52" customHeight="1" spans="1:12">
      <c r="A8" s="14"/>
      <c r="B8" s="33"/>
      <c r="C8" s="34"/>
      <c r="D8" s="35" t="s">
        <v>252</v>
      </c>
      <c r="E8" s="35" t="s">
        <v>253</v>
      </c>
      <c r="F8" s="35" t="s">
        <v>253</v>
      </c>
      <c r="G8" s="32" t="s">
        <v>253</v>
      </c>
      <c r="H8" s="35" t="s">
        <v>253</v>
      </c>
      <c r="I8" s="32" t="s">
        <v>253</v>
      </c>
      <c r="J8" s="32" t="s">
        <v>253</v>
      </c>
      <c r="K8" s="36" t="s">
        <v>253</v>
      </c>
      <c r="L8" s="36" t="s">
        <v>253</v>
      </c>
    </row>
    <row r="9" ht="52" customHeight="1" spans="1:12">
      <c r="A9" s="134"/>
      <c r="B9" s="135"/>
      <c r="C9" s="136"/>
      <c r="D9" s="35" t="s">
        <v>253</v>
      </c>
      <c r="E9" s="35" t="s">
        <v>254</v>
      </c>
      <c r="F9" s="35" t="s">
        <v>253</v>
      </c>
      <c r="G9" s="32" t="s">
        <v>253</v>
      </c>
      <c r="H9" s="35" t="s">
        <v>253</v>
      </c>
      <c r="I9" s="32" t="s">
        <v>253</v>
      </c>
      <c r="J9" s="32" t="s">
        <v>253</v>
      </c>
      <c r="K9" s="36" t="s">
        <v>253</v>
      </c>
      <c r="L9" s="36" t="s">
        <v>253</v>
      </c>
    </row>
    <row r="10" ht="52" customHeight="1" spans="1:12">
      <c r="A10" s="134"/>
      <c r="B10" s="135"/>
      <c r="C10" s="136"/>
      <c r="D10" s="35" t="s">
        <v>253</v>
      </c>
      <c r="E10" s="35" t="s">
        <v>253</v>
      </c>
      <c r="F10" s="35" t="s">
        <v>255</v>
      </c>
      <c r="G10" s="32" t="s">
        <v>256</v>
      </c>
      <c r="H10" s="35" t="s">
        <v>257</v>
      </c>
      <c r="I10" s="32" t="s">
        <v>258</v>
      </c>
      <c r="J10" s="32" t="s">
        <v>259</v>
      </c>
      <c r="K10" s="36" t="s">
        <v>260</v>
      </c>
      <c r="L10" s="36" t="s">
        <v>261</v>
      </c>
    </row>
    <row r="11" ht="52" customHeight="1" spans="1:12">
      <c r="A11" s="134"/>
      <c r="B11" s="135"/>
      <c r="C11" s="136"/>
      <c r="D11" s="35" t="s">
        <v>253</v>
      </c>
      <c r="E11" s="35" t="s">
        <v>253</v>
      </c>
      <c r="F11" s="35" t="s">
        <v>262</v>
      </c>
      <c r="G11" s="32" t="s">
        <v>256</v>
      </c>
      <c r="H11" s="35" t="s">
        <v>257</v>
      </c>
      <c r="I11" s="32" t="s">
        <v>258</v>
      </c>
      <c r="J11" s="32" t="s">
        <v>259</v>
      </c>
      <c r="K11" s="36" t="s">
        <v>260</v>
      </c>
      <c r="L11" s="36" t="s">
        <v>263</v>
      </c>
    </row>
    <row r="12" ht="52" customHeight="1" spans="1:12">
      <c r="A12" s="134"/>
      <c r="B12" s="135"/>
      <c r="C12" s="136"/>
      <c r="D12" s="35" t="s">
        <v>253</v>
      </c>
      <c r="E12" s="35" t="s">
        <v>264</v>
      </c>
      <c r="F12" s="35" t="s">
        <v>253</v>
      </c>
      <c r="G12" s="32" t="s">
        <v>253</v>
      </c>
      <c r="H12" s="35" t="s">
        <v>253</v>
      </c>
      <c r="I12" s="32" t="s">
        <v>253</v>
      </c>
      <c r="J12" s="32" t="s">
        <v>253</v>
      </c>
      <c r="K12" s="36" t="s">
        <v>253</v>
      </c>
      <c r="L12" s="36" t="s">
        <v>253</v>
      </c>
    </row>
    <row r="13" ht="52" customHeight="1" spans="1:12">
      <c r="A13" s="134"/>
      <c r="B13" s="135"/>
      <c r="C13" s="136"/>
      <c r="D13" s="35" t="s">
        <v>253</v>
      </c>
      <c r="E13" s="35" t="s">
        <v>253</v>
      </c>
      <c r="F13" s="35" t="s">
        <v>265</v>
      </c>
      <c r="G13" s="32" t="s">
        <v>256</v>
      </c>
      <c r="H13" s="35" t="s">
        <v>257</v>
      </c>
      <c r="I13" s="32" t="s">
        <v>258</v>
      </c>
      <c r="J13" s="32" t="s">
        <v>259</v>
      </c>
      <c r="K13" s="36" t="s">
        <v>260</v>
      </c>
      <c r="L13" s="36" t="s">
        <v>266</v>
      </c>
    </row>
    <row r="14" ht="52" customHeight="1" spans="1:12">
      <c r="A14" s="134"/>
      <c r="B14" s="135"/>
      <c r="C14" s="136"/>
      <c r="D14" s="35" t="s">
        <v>253</v>
      </c>
      <c r="E14" s="35" t="s">
        <v>267</v>
      </c>
      <c r="F14" s="35" t="s">
        <v>253</v>
      </c>
      <c r="G14" s="32" t="s">
        <v>253</v>
      </c>
      <c r="H14" s="35" t="s">
        <v>253</v>
      </c>
      <c r="I14" s="32" t="s">
        <v>253</v>
      </c>
      <c r="J14" s="32" t="s">
        <v>253</v>
      </c>
      <c r="K14" s="36" t="s">
        <v>253</v>
      </c>
      <c r="L14" s="36" t="s">
        <v>253</v>
      </c>
    </row>
    <row r="15" ht="52" customHeight="1" spans="1:12">
      <c r="A15" s="134"/>
      <c r="B15" s="135"/>
      <c r="C15" s="136"/>
      <c r="D15" s="35" t="s">
        <v>253</v>
      </c>
      <c r="E15" s="35" t="s">
        <v>253</v>
      </c>
      <c r="F15" s="35" t="s">
        <v>268</v>
      </c>
      <c r="G15" s="32" t="s">
        <v>256</v>
      </c>
      <c r="H15" s="35" t="s">
        <v>257</v>
      </c>
      <c r="I15" s="32" t="s">
        <v>258</v>
      </c>
      <c r="J15" s="32" t="s">
        <v>259</v>
      </c>
      <c r="K15" s="36" t="s">
        <v>260</v>
      </c>
      <c r="L15" s="36" t="s">
        <v>269</v>
      </c>
    </row>
    <row r="16" ht="52" customHeight="1" spans="1:12">
      <c r="A16" s="134"/>
      <c r="B16" s="135"/>
      <c r="C16" s="136"/>
      <c r="D16" s="35" t="s">
        <v>253</v>
      </c>
      <c r="E16" s="35" t="s">
        <v>270</v>
      </c>
      <c r="F16" s="35" t="s">
        <v>253</v>
      </c>
      <c r="G16" s="32" t="s">
        <v>253</v>
      </c>
      <c r="H16" s="35" t="s">
        <v>253</v>
      </c>
      <c r="I16" s="32" t="s">
        <v>253</v>
      </c>
      <c r="J16" s="32" t="s">
        <v>253</v>
      </c>
      <c r="K16" s="36" t="s">
        <v>253</v>
      </c>
      <c r="L16" s="36" t="s">
        <v>253</v>
      </c>
    </row>
    <row r="17" ht="52" customHeight="1" spans="1:12">
      <c r="A17" s="134"/>
      <c r="B17" s="135"/>
      <c r="C17" s="136"/>
      <c r="D17" s="35" t="s">
        <v>253</v>
      </c>
      <c r="E17" s="35" t="s">
        <v>253</v>
      </c>
      <c r="F17" s="35" t="s">
        <v>271</v>
      </c>
      <c r="G17" s="32" t="s">
        <v>256</v>
      </c>
      <c r="H17" s="35" t="s">
        <v>272</v>
      </c>
      <c r="I17" s="32" t="s">
        <v>273</v>
      </c>
      <c r="J17" s="32" t="s">
        <v>259</v>
      </c>
      <c r="K17" s="36" t="s">
        <v>260</v>
      </c>
      <c r="L17" s="36" t="s">
        <v>274</v>
      </c>
    </row>
    <row r="18" ht="52" customHeight="1" spans="1:12">
      <c r="A18" s="134"/>
      <c r="B18" s="135"/>
      <c r="C18" s="136"/>
      <c r="D18" s="35" t="s">
        <v>275</v>
      </c>
      <c r="E18" s="35" t="s">
        <v>253</v>
      </c>
      <c r="F18" s="35" t="s">
        <v>253</v>
      </c>
      <c r="G18" s="32" t="s">
        <v>253</v>
      </c>
      <c r="H18" s="35" t="s">
        <v>253</v>
      </c>
      <c r="I18" s="32" t="s">
        <v>253</v>
      </c>
      <c r="J18" s="32" t="s">
        <v>253</v>
      </c>
      <c r="K18" s="36" t="s">
        <v>253</v>
      </c>
      <c r="L18" s="36" t="s">
        <v>253</v>
      </c>
    </row>
    <row r="19" ht="52" customHeight="1" spans="1:12">
      <c r="A19" s="134"/>
      <c r="B19" s="135"/>
      <c r="C19" s="136"/>
      <c r="D19" s="35" t="s">
        <v>253</v>
      </c>
      <c r="E19" s="35" t="s">
        <v>276</v>
      </c>
      <c r="F19" s="35" t="s">
        <v>253</v>
      </c>
      <c r="G19" s="32" t="s">
        <v>253</v>
      </c>
      <c r="H19" s="35" t="s">
        <v>253</v>
      </c>
      <c r="I19" s="32" t="s">
        <v>253</v>
      </c>
      <c r="J19" s="32" t="s">
        <v>253</v>
      </c>
      <c r="K19" s="36" t="s">
        <v>253</v>
      </c>
      <c r="L19" s="36" t="s">
        <v>253</v>
      </c>
    </row>
    <row r="20" ht="52" customHeight="1" spans="1:12">
      <c r="A20" s="134"/>
      <c r="B20" s="135"/>
      <c r="C20" s="136"/>
      <c r="D20" s="35" t="s">
        <v>253</v>
      </c>
      <c r="E20" s="35" t="s">
        <v>253</v>
      </c>
      <c r="F20" s="35" t="s">
        <v>277</v>
      </c>
      <c r="G20" s="32" t="s">
        <v>256</v>
      </c>
      <c r="H20" s="35" t="s">
        <v>257</v>
      </c>
      <c r="I20" s="32" t="s">
        <v>258</v>
      </c>
      <c r="J20" s="32" t="s">
        <v>259</v>
      </c>
      <c r="K20" s="36" t="s">
        <v>260</v>
      </c>
      <c r="L20" s="36" t="s">
        <v>278</v>
      </c>
    </row>
    <row r="21" ht="52" customHeight="1" spans="1:12">
      <c r="A21" s="134"/>
      <c r="B21" s="135"/>
      <c r="C21" s="136"/>
      <c r="D21" s="35" t="s">
        <v>253</v>
      </c>
      <c r="E21" s="35" t="s">
        <v>253</v>
      </c>
      <c r="F21" s="35" t="s">
        <v>279</v>
      </c>
      <c r="G21" s="32" t="s">
        <v>280</v>
      </c>
      <c r="H21" s="35" t="s">
        <v>281</v>
      </c>
      <c r="I21" s="32" t="s">
        <v>258</v>
      </c>
      <c r="J21" s="32" t="s">
        <v>259</v>
      </c>
      <c r="K21" s="36" t="s">
        <v>260</v>
      </c>
      <c r="L21" s="36" t="s">
        <v>282</v>
      </c>
    </row>
    <row r="22" ht="52" customHeight="1" spans="1:12">
      <c r="A22" s="134"/>
      <c r="B22" s="135"/>
      <c r="C22" s="136"/>
      <c r="D22" s="35" t="s">
        <v>283</v>
      </c>
      <c r="E22" s="35" t="s">
        <v>253</v>
      </c>
      <c r="F22" s="35" t="s">
        <v>253</v>
      </c>
      <c r="G22" s="32" t="s">
        <v>253</v>
      </c>
      <c r="H22" s="35" t="s">
        <v>253</v>
      </c>
      <c r="I22" s="32" t="s">
        <v>253</v>
      </c>
      <c r="J22" s="32" t="s">
        <v>253</v>
      </c>
      <c r="K22" s="36" t="s">
        <v>253</v>
      </c>
      <c r="L22" s="36" t="s">
        <v>253</v>
      </c>
    </row>
    <row r="23" ht="52" customHeight="1" spans="1:12">
      <c r="A23" s="134"/>
      <c r="B23" s="135"/>
      <c r="C23" s="136"/>
      <c r="D23" s="35" t="s">
        <v>253</v>
      </c>
      <c r="E23" s="35" t="s">
        <v>284</v>
      </c>
      <c r="F23" s="35" t="s">
        <v>253</v>
      </c>
      <c r="G23" s="32" t="s">
        <v>253</v>
      </c>
      <c r="H23" s="35" t="s">
        <v>253</v>
      </c>
      <c r="I23" s="32" t="s">
        <v>253</v>
      </c>
      <c r="J23" s="32" t="s">
        <v>253</v>
      </c>
      <c r="K23" s="36" t="s">
        <v>253</v>
      </c>
      <c r="L23" s="36" t="s">
        <v>253</v>
      </c>
    </row>
    <row r="24" ht="52" customHeight="1" spans="1:12">
      <c r="A24" s="134"/>
      <c r="B24" s="135"/>
      <c r="C24" s="136"/>
      <c r="D24" s="35" t="s">
        <v>253</v>
      </c>
      <c r="E24" s="35" t="s">
        <v>253</v>
      </c>
      <c r="F24" s="35" t="s">
        <v>285</v>
      </c>
      <c r="G24" s="32" t="s">
        <v>280</v>
      </c>
      <c r="H24" s="35" t="s">
        <v>286</v>
      </c>
      <c r="I24" s="32" t="s">
        <v>258</v>
      </c>
      <c r="J24" s="32" t="s">
        <v>259</v>
      </c>
      <c r="K24" s="36" t="s">
        <v>260</v>
      </c>
      <c r="L24" s="36" t="s">
        <v>287</v>
      </c>
    </row>
    <row r="25" ht="102" customHeight="1" spans="1:12">
      <c r="A25" s="37" t="s">
        <v>288</v>
      </c>
      <c r="B25" s="36" t="s">
        <v>236</v>
      </c>
      <c r="C25" s="37" t="s">
        <v>289</v>
      </c>
      <c r="D25" s="136"/>
      <c r="E25" s="136"/>
      <c r="F25" s="136"/>
      <c r="G25" s="137"/>
      <c r="H25" s="136"/>
      <c r="I25" s="137"/>
      <c r="J25" s="137"/>
      <c r="K25" s="138"/>
      <c r="L25" s="138"/>
    </row>
    <row r="26" ht="52" customHeight="1" spans="1:12">
      <c r="A26" s="134"/>
      <c r="B26" s="135"/>
      <c r="C26" s="136"/>
      <c r="D26" s="35" t="s">
        <v>252</v>
      </c>
      <c r="E26" s="35" t="s">
        <v>253</v>
      </c>
      <c r="F26" s="35" t="s">
        <v>253</v>
      </c>
      <c r="G26" s="32" t="s">
        <v>253</v>
      </c>
      <c r="H26" s="35" t="s">
        <v>253</v>
      </c>
      <c r="I26" s="32" t="s">
        <v>253</v>
      </c>
      <c r="J26" s="32" t="s">
        <v>253</v>
      </c>
      <c r="K26" s="36" t="s">
        <v>253</v>
      </c>
      <c r="L26" s="36" t="s">
        <v>253</v>
      </c>
    </row>
    <row r="27" ht="52" customHeight="1" spans="1:12">
      <c r="A27" s="134"/>
      <c r="B27" s="135"/>
      <c r="C27" s="136"/>
      <c r="D27" s="35" t="s">
        <v>253</v>
      </c>
      <c r="E27" s="35" t="s">
        <v>254</v>
      </c>
      <c r="F27" s="35" t="s">
        <v>253</v>
      </c>
      <c r="G27" s="32" t="s">
        <v>253</v>
      </c>
      <c r="H27" s="35" t="s">
        <v>253</v>
      </c>
      <c r="I27" s="32" t="s">
        <v>253</v>
      </c>
      <c r="J27" s="32" t="s">
        <v>253</v>
      </c>
      <c r="K27" s="36" t="s">
        <v>253</v>
      </c>
      <c r="L27" s="36" t="s">
        <v>253</v>
      </c>
    </row>
    <row r="28" ht="52" customHeight="1" spans="1:12">
      <c r="A28" s="134"/>
      <c r="B28" s="135"/>
      <c r="C28" s="136"/>
      <c r="D28" s="35" t="s">
        <v>253</v>
      </c>
      <c r="E28" s="35" t="s">
        <v>253</v>
      </c>
      <c r="F28" s="35" t="s">
        <v>290</v>
      </c>
      <c r="G28" s="32" t="s">
        <v>280</v>
      </c>
      <c r="H28" s="35" t="s">
        <v>291</v>
      </c>
      <c r="I28" s="32" t="s">
        <v>292</v>
      </c>
      <c r="J28" s="32" t="s">
        <v>259</v>
      </c>
      <c r="K28" s="36" t="s">
        <v>293</v>
      </c>
      <c r="L28" s="36" t="s">
        <v>294</v>
      </c>
    </row>
    <row r="29" ht="52" customHeight="1" spans="1:12">
      <c r="A29" s="134"/>
      <c r="B29" s="135"/>
      <c r="C29" s="136"/>
      <c r="D29" s="35" t="s">
        <v>253</v>
      </c>
      <c r="E29" s="35" t="s">
        <v>253</v>
      </c>
      <c r="F29" s="35" t="s">
        <v>295</v>
      </c>
      <c r="G29" s="32" t="s">
        <v>256</v>
      </c>
      <c r="H29" s="35" t="s">
        <v>257</v>
      </c>
      <c r="I29" s="32" t="s">
        <v>258</v>
      </c>
      <c r="J29" s="32" t="s">
        <v>259</v>
      </c>
      <c r="K29" s="36" t="s">
        <v>293</v>
      </c>
      <c r="L29" s="36" t="s">
        <v>296</v>
      </c>
    </row>
    <row r="30" ht="52" customHeight="1" spans="1:12">
      <c r="A30" s="134"/>
      <c r="B30" s="135"/>
      <c r="C30" s="136"/>
      <c r="D30" s="35" t="s">
        <v>253</v>
      </c>
      <c r="E30" s="35" t="s">
        <v>264</v>
      </c>
      <c r="F30" s="35" t="s">
        <v>253</v>
      </c>
      <c r="G30" s="32" t="s">
        <v>253</v>
      </c>
      <c r="H30" s="35" t="s">
        <v>253</v>
      </c>
      <c r="I30" s="32" t="s">
        <v>253</v>
      </c>
      <c r="J30" s="32" t="s">
        <v>253</v>
      </c>
      <c r="K30" s="36" t="s">
        <v>253</v>
      </c>
      <c r="L30" s="36" t="s">
        <v>253</v>
      </c>
    </row>
    <row r="31" ht="52" customHeight="1" spans="1:12">
      <c r="A31" s="134"/>
      <c r="B31" s="135"/>
      <c r="C31" s="136"/>
      <c r="D31" s="35" t="s">
        <v>253</v>
      </c>
      <c r="E31" s="35" t="s">
        <v>253</v>
      </c>
      <c r="F31" s="35" t="s">
        <v>265</v>
      </c>
      <c r="G31" s="32" t="s">
        <v>256</v>
      </c>
      <c r="H31" s="35" t="s">
        <v>257</v>
      </c>
      <c r="I31" s="32" t="s">
        <v>258</v>
      </c>
      <c r="J31" s="32" t="s">
        <v>259</v>
      </c>
      <c r="K31" s="36" t="s">
        <v>293</v>
      </c>
      <c r="L31" s="36" t="s">
        <v>297</v>
      </c>
    </row>
    <row r="32" ht="52" customHeight="1" spans="1:12">
      <c r="A32" s="134"/>
      <c r="B32" s="135"/>
      <c r="C32" s="136"/>
      <c r="D32" s="35" t="s">
        <v>253</v>
      </c>
      <c r="E32" s="35" t="s">
        <v>267</v>
      </c>
      <c r="F32" s="35" t="s">
        <v>253</v>
      </c>
      <c r="G32" s="32" t="s">
        <v>253</v>
      </c>
      <c r="H32" s="35" t="s">
        <v>253</v>
      </c>
      <c r="I32" s="32" t="s">
        <v>253</v>
      </c>
      <c r="J32" s="32" t="s">
        <v>253</v>
      </c>
      <c r="K32" s="36" t="s">
        <v>253</v>
      </c>
      <c r="L32" s="36" t="s">
        <v>253</v>
      </c>
    </row>
    <row r="33" ht="52" customHeight="1" spans="1:12">
      <c r="A33" s="134"/>
      <c r="B33" s="135"/>
      <c r="C33" s="136"/>
      <c r="D33" s="35" t="s">
        <v>253</v>
      </c>
      <c r="E33" s="35" t="s">
        <v>253</v>
      </c>
      <c r="F33" s="35" t="s">
        <v>298</v>
      </c>
      <c r="G33" s="32" t="s">
        <v>256</v>
      </c>
      <c r="H33" s="35" t="s">
        <v>257</v>
      </c>
      <c r="I33" s="32" t="s">
        <v>258</v>
      </c>
      <c r="J33" s="32" t="s">
        <v>259</v>
      </c>
      <c r="K33" s="36" t="s">
        <v>293</v>
      </c>
      <c r="L33" s="36" t="s">
        <v>299</v>
      </c>
    </row>
    <row r="34" ht="52" customHeight="1" spans="1:12">
      <c r="A34" s="134"/>
      <c r="B34" s="135"/>
      <c r="C34" s="136"/>
      <c r="D34" s="35" t="s">
        <v>253</v>
      </c>
      <c r="E34" s="35" t="s">
        <v>270</v>
      </c>
      <c r="F34" s="35" t="s">
        <v>253</v>
      </c>
      <c r="G34" s="32" t="s">
        <v>253</v>
      </c>
      <c r="H34" s="35" t="s">
        <v>253</v>
      </c>
      <c r="I34" s="32" t="s">
        <v>253</v>
      </c>
      <c r="J34" s="32" t="s">
        <v>253</v>
      </c>
      <c r="K34" s="36" t="s">
        <v>253</v>
      </c>
      <c r="L34" s="36" t="s">
        <v>253</v>
      </c>
    </row>
    <row r="35" ht="52" customHeight="1" spans="1:12">
      <c r="A35" s="134"/>
      <c r="B35" s="135"/>
      <c r="C35" s="136"/>
      <c r="D35" s="35" t="s">
        <v>253</v>
      </c>
      <c r="E35" s="35" t="s">
        <v>253</v>
      </c>
      <c r="F35" s="35" t="s">
        <v>300</v>
      </c>
      <c r="G35" s="32" t="s">
        <v>256</v>
      </c>
      <c r="H35" s="35" t="s">
        <v>301</v>
      </c>
      <c r="I35" s="32" t="s">
        <v>302</v>
      </c>
      <c r="J35" s="32" t="s">
        <v>259</v>
      </c>
      <c r="K35" s="36" t="s">
        <v>293</v>
      </c>
      <c r="L35" s="36" t="s">
        <v>303</v>
      </c>
    </row>
    <row r="36" ht="52" customHeight="1" spans="1:12">
      <c r="A36" s="134"/>
      <c r="B36" s="135"/>
      <c r="C36" s="136"/>
      <c r="D36" s="35" t="s">
        <v>275</v>
      </c>
      <c r="E36" s="35" t="s">
        <v>253</v>
      </c>
      <c r="F36" s="35" t="s">
        <v>253</v>
      </c>
      <c r="G36" s="32" t="s">
        <v>253</v>
      </c>
      <c r="H36" s="35" t="s">
        <v>253</v>
      </c>
      <c r="I36" s="32" t="s">
        <v>253</v>
      </c>
      <c r="J36" s="32" t="s">
        <v>253</v>
      </c>
      <c r="K36" s="36" t="s">
        <v>253</v>
      </c>
      <c r="L36" s="36" t="s">
        <v>253</v>
      </c>
    </row>
    <row r="37" ht="52" customHeight="1" spans="1:12">
      <c r="A37" s="134"/>
      <c r="B37" s="135"/>
      <c r="C37" s="136"/>
      <c r="D37" s="35" t="s">
        <v>253</v>
      </c>
      <c r="E37" s="35" t="s">
        <v>276</v>
      </c>
      <c r="F37" s="35" t="s">
        <v>253</v>
      </c>
      <c r="G37" s="32" t="s">
        <v>253</v>
      </c>
      <c r="H37" s="35" t="s">
        <v>253</v>
      </c>
      <c r="I37" s="32" t="s">
        <v>253</v>
      </c>
      <c r="J37" s="32" t="s">
        <v>253</v>
      </c>
      <c r="K37" s="36" t="s">
        <v>253</v>
      </c>
      <c r="L37" s="36" t="s">
        <v>253</v>
      </c>
    </row>
    <row r="38" ht="52" customHeight="1" spans="1:12">
      <c r="A38" s="134"/>
      <c r="B38" s="135"/>
      <c r="C38" s="136"/>
      <c r="D38" s="35" t="s">
        <v>253</v>
      </c>
      <c r="E38" s="35" t="s">
        <v>253</v>
      </c>
      <c r="F38" s="35" t="s">
        <v>304</v>
      </c>
      <c r="G38" s="32" t="s">
        <v>280</v>
      </c>
      <c r="H38" s="35" t="s">
        <v>305</v>
      </c>
      <c r="I38" s="32" t="s">
        <v>258</v>
      </c>
      <c r="J38" s="32" t="s">
        <v>259</v>
      </c>
      <c r="K38" s="36" t="s">
        <v>293</v>
      </c>
      <c r="L38" s="36" t="s">
        <v>297</v>
      </c>
    </row>
    <row r="39" ht="52" customHeight="1" spans="1:12">
      <c r="A39" s="134"/>
      <c r="B39" s="135"/>
      <c r="C39" s="136"/>
      <c r="D39" s="35" t="s">
        <v>283</v>
      </c>
      <c r="E39" s="35" t="s">
        <v>253</v>
      </c>
      <c r="F39" s="35" t="s">
        <v>253</v>
      </c>
      <c r="G39" s="32" t="s">
        <v>253</v>
      </c>
      <c r="H39" s="35" t="s">
        <v>253</v>
      </c>
      <c r="I39" s="32" t="s">
        <v>253</v>
      </c>
      <c r="J39" s="32" t="s">
        <v>253</v>
      </c>
      <c r="K39" s="36" t="s">
        <v>253</v>
      </c>
      <c r="L39" s="36" t="s">
        <v>253</v>
      </c>
    </row>
    <row r="40" ht="52" customHeight="1" spans="1:12">
      <c r="A40" s="134"/>
      <c r="B40" s="135"/>
      <c r="C40" s="136"/>
      <c r="D40" s="35" t="s">
        <v>253</v>
      </c>
      <c r="E40" s="35" t="s">
        <v>284</v>
      </c>
      <c r="F40" s="35" t="s">
        <v>253</v>
      </c>
      <c r="G40" s="32" t="s">
        <v>253</v>
      </c>
      <c r="H40" s="35" t="s">
        <v>253</v>
      </c>
      <c r="I40" s="32" t="s">
        <v>253</v>
      </c>
      <c r="J40" s="32" t="s">
        <v>253</v>
      </c>
      <c r="K40" s="36" t="s">
        <v>253</v>
      </c>
      <c r="L40" s="36" t="s">
        <v>253</v>
      </c>
    </row>
    <row r="41" ht="52" customHeight="1" spans="1:12">
      <c r="A41" s="134"/>
      <c r="B41" s="135"/>
      <c r="C41" s="136"/>
      <c r="D41" s="35" t="s">
        <v>253</v>
      </c>
      <c r="E41" s="35" t="s">
        <v>253</v>
      </c>
      <c r="F41" s="35" t="s">
        <v>306</v>
      </c>
      <c r="G41" s="32" t="s">
        <v>280</v>
      </c>
      <c r="H41" s="35" t="s">
        <v>305</v>
      </c>
      <c r="I41" s="32" t="s">
        <v>258</v>
      </c>
      <c r="J41" s="32" t="s">
        <v>259</v>
      </c>
      <c r="K41" s="36" t="s">
        <v>293</v>
      </c>
      <c r="L41" s="36" t="s">
        <v>307</v>
      </c>
    </row>
    <row r="42" ht="212" customHeight="1" spans="1:12">
      <c r="A42" s="37" t="s">
        <v>308</v>
      </c>
      <c r="B42" s="36" t="s">
        <v>234</v>
      </c>
      <c r="C42" s="37" t="s">
        <v>309</v>
      </c>
      <c r="D42" s="136"/>
      <c r="E42" s="136"/>
      <c r="F42" s="136"/>
      <c r="G42" s="137"/>
      <c r="H42" s="136"/>
      <c r="I42" s="137"/>
      <c r="J42" s="137"/>
      <c r="K42" s="138"/>
      <c r="L42" s="138"/>
    </row>
    <row r="43" ht="52" customHeight="1" spans="1:12">
      <c r="A43" s="134"/>
      <c r="B43" s="135"/>
      <c r="C43" s="136"/>
      <c r="D43" s="35" t="s">
        <v>252</v>
      </c>
      <c r="E43" s="35" t="s">
        <v>253</v>
      </c>
      <c r="F43" s="35" t="s">
        <v>253</v>
      </c>
      <c r="G43" s="32" t="s">
        <v>253</v>
      </c>
      <c r="H43" s="35" t="s">
        <v>253</v>
      </c>
      <c r="I43" s="32" t="s">
        <v>253</v>
      </c>
      <c r="J43" s="32" t="s">
        <v>253</v>
      </c>
      <c r="K43" s="36" t="s">
        <v>253</v>
      </c>
      <c r="L43" s="36" t="s">
        <v>253</v>
      </c>
    </row>
    <row r="44" ht="52" customHeight="1" spans="1:12">
      <c r="A44" s="134"/>
      <c r="B44" s="135"/>
      <c r="C44" s="136"/>
      <c r="D44" s="35" t="s">
        <v>253</v>
      </c>
      <c r="E44" s="35" t="s">
        <v>254</v>
      </c>
      <c r="F44" s="35" t="s">
        <v>253</v>
      </c>
      <c r="G44" s="32" t="s">
        <v>253</v>
      </c>
      <c r="H44" s="35" t="s">
        <v>253</v>
      </c>
      <c r="I44" s="32" t="s">
        <v>253</v>
      </c>
      <c r="J44" s="32" t="s">
        <v>253</v>
      </c>
      <c r="K44" s="36" t="s">
        <v>253</v>
      </c>
      <c r="L44" s="36" t="s">
        <v>253</v>
      </c>
    </row>
    <row r="45" ht="52" customHeight="1" spans="1:12">
      <c r="A45" s="134"/>
      <c r="B45" s="135"/>
      <c r="C45" s="136"/>
      <c r="D45" s="35" t="s">
        <v>253</v>
      </c>
      <c r="E45" s="35" t="s">
        <v>253</v>
      </c>
      <c r="F45" s="35" t="s">
        <v>310</v>
      </c>
      <c r="G45" s="32" t="s">
        <v>256</v>
      </c>
      <c r="H45" s="35" t="s">
        <v>257</v>
      </c>
      <c r="I45" s="32" t="s">
        <v>258</v>
      </c>
      <c r="J45" s="32" t="s">
        <v>259</v>
      </c>
      <c r="K45" s="36" t="s">
        <v>293</v>
      </c>
      <c r="L45" s="36" t="s">
        <v>311</v>
      </c>
    </row>
    <row r="46" ht="52" customHeight="1" spans="1:12">
      <c r="A46" s="134"/>
      <c r="B46" s="135"/>
      <c r="C46" s="136"/>
      <c r="D46" s="35" t="s">
        <v>253</v>
      </c>
      <c r="E46" s="35" t="s">
        <v>253</v>
      </c>
      <c r="F46" s="35" t="s">
        <v>262</v>
      </c>
      <c r="G46" s="32" t="s">
        <v>256</v>
      </c>
      <c r="H46" s="35" t="s">
        <v>257</v>
      </c>
      <c r="I46" s="32" t="s">
        <v>258</v>
      </c>
      <c r="J46" s="32" t="s">
        <v>259</v>
      </c>
      <c r="K46" s="36" t="s">
        <v>293</v>
      </c>
      <c r="L46" s="36" t="s">
        <v>312</v>
      </c>
    </row>
    <row r="47" ht="52" customHeight="1" spans="1:12">
      <c r="A47" s="134"/>
      <c r="B47" s="135"/>
      <c r="C47" s="136"/>
      <c r="D47" s="35" t="s">
        <v>253</v>
      </c>
      <c r="E47" s="35" t="s">
        <v>264</v>
      </c>
      <c r="F47" s="35" t="s">
        <v>253</v>
      </c>
      <c r="G47" s="32" t="s">
        <v>253</v>
      </c>
      <c r="H47" s="35" t="s">
        <v>253</v>
      </c>
      <c r="I47" s="32" t="s">
        <v>253</v>
      </c>
      <c r="J47" s="32" t="s">
        <v>253</v>
      </c>
      <c r="K47" s="36" t="s">
        <v>253</v>
      </c>
      <c r="L47" s="36" t="s">
        <v>253</v>
      </c>
    </row>
    <row r="48" ht="52" customHeight="1" spans="1:12">
      <c r="A48" s="134"/>
      <c r="B48" s="135"/>
      <c r="C48" s="136"/>
      <c r="D48" s="35" t="s">
        <v>253</v>
      </c>
      <c r="E48" s="35" t="s">
        <v>253</v>
      </c>
      <c r="F48" s="35" t="s">
        <v>265</v>
      </c>
      <c r="G48" s="32" t="s">
        <v>256</v>
      </c>
      <c r="H48" s="35" t="s">
        <v>257</v>
      </c>
      <c r="I48" s="32" t="s">
        <v>258</v>
      </c>
      <c r="J48" s="32" t="s">
        <v>259</v>
      </c>
      <c r="K48" s="36" t="s">
        <v>293</v>
      </c>
      <c r="L48" s="36" t="s">
        <v>313</v>
      </c>
    </row>
    <row r="49" ht="52" customHeight="1" spans="1:12">
      <c r="A49" s="134"/>
      <c r="B49" s="135"/>
      <c r="C49" s="136"/>
      <c r="D49" s="35" t="s">
        <v>253</v>
      </c>
      <c r="E49" s="35" t="s">
        <v>267</v>
      </c>
      <c r="F49" s="35" t="s">
        <v>253</v>
      </c>
      <c r="G49" s="32" t="s">
        <v>253</v>
      </c>
      <c r="H49" s="35" t="s">
        <v>253</v>
      </c>
      <c r="I49" s="32" t="s">
        <v>253</v>
      </c>
      <c r="J49" s="32" t="s">
        <v>253</v>
      </c>
      <c r="K49" s="36" t="s">
        <v>253</v>
      </c>
      <c r="L49" s="36" t="s">
        <v>253</v>
      </c>
    </row>
    <row r="50" ht="52" customHeight="1" spans="1:12">
      <c r="A50" s="134"/>
      <c r="B50" s="135"/>
      <c r="C50" s="136"/>
      <c r="D50" s="35" t="s">
        <v>253</v>
      </c>
      <c r="E50" s="35" t="s">
        <v>253</v>
      </c>
      <c r="F50" s="35" t="s">
        <v>298</v>
      </c>
      <c r="G50" s="32" t="s">
        <v>256</v>
      </c>
      <c r="H50" s="35" t="s">
        <v>257</v>
      </c>
      <c r="I50" s="32" t="s">
        <v>258</v>
      </c>
      <c r="J50" s="32" t="s">
        <v>259</v>
      </c>
      <c r="K50" s="36" t="s">
        <v>293</v>
      </c>
      <c r="L50" s="36" t="s">
        <v>269</v>
      </c>
    </row>
    <row r="51" ht="52" customHeight="1" spans="1:12">
      <c r="A51" s="134"/>
      <c r="B51" s="135"/>
      <c r="C51" s="136"/>
      <c r="D51" s="35" t="s">
        <v>253</v>
      </c>
      <c r="E51" s="35" t="s">
        <v>270</v>
      </c>
      <c r="F51" s="35" t="s">
        <v>253</v>
      </c>
      <c r="G51" s="32" t="s">
        <v>253</v>
      </c>
      <c r="H51" s="35" t="s">
        <v>253</v>
      </c>
      <c r="I51" s="32" t="s">
        <v>253</v>
      </c>
      <c r="J51" s="32" t="s">
        <v>253</v>
      </c>
      <c r="K51" s="36" t="s">
        <v>253</v>
      </c>
      <c r="L51" s="36" t="s">
        <v>253</v>
      </c>
    </row>
    <row r="52" ht="52" customHeight="1" spans="1:12">
      <c r="A52" s="134"/>
      <c r="B52" s="135"/>
      <c r="C52" s="136"/>
      <c r="D52" s="35" t="s">
        <v>253</v>
      </c>
      <c r="E52" s="35" t="s">
        <v>253</v>
      </c>
      <c r="F52" s="35" t="s">
        <v>314</v>
      </c>
      <c r="G52" s="32" t="s">
        <v>256</v>
      </c>
      <c r="H52" s="35" t="s">
        <v>315</v>
      </c>
      <c r="I52" s="32" t="s">
        <v>273</v>
      </c>
      <c r="J52" s="32" t="s">
        <v>259</v>
      </c>
      <c r="K52" s="36" t="s">
        <v>293</v>
      </c>
      <c r="L52" s="36" t="s">
        <v>316</v>
      </c>
    </row>
    <row r="53" ht="52" customHeight="1" spans="1:12">
      <c r="A53" s="134"/>
      <c r="B53" s="135"/>
      <c r="C53" s="136"/>
      <c r="D53" s="35" t="s">
        <v>275</v>
      </c>
      <c r="E53" s="35" t="s">
        <v>253</v>
      </c>
      <c r="F53" s="35" t="s">
        <v>253</v>
      </c>
      <c r="G53" s="32" t="s">
        <v>253</v>
      </c>
      <c r="H53" s="35" t="s">
        <v>253</v>
      </c>
      <c r="I53" s="32" t="s">
        <v>253</v>
      </c>
      <c r="J53" s="32" t="s">
        <v>253</v>
      </c>
      <c r="K53" s="36" t="s">
        <v>253</v>
      </c>
      <c r="L53" s="36" t="s">
        <v>253</v>
      </c>
    </row>
    <row r="54" ht="52" customHeight="1" spans="1:12">
      <c r="A54" s="134"/>
      <c r="B54" s="135"/>
      <c r="C54" s="136"/>
      <c r="D54" s="35" t="s">
        <v>253</v>
      </c>
      <c r="E54" s="35" t="s">
        <v>276</v>
      </c>
      <c r="F54" s="35" t="s">
        <v>253</v>
      </c>
      <c r="G54" s="32" t="s">
        <v>253</v>
      </c>
      <c r="H54" s="35" t="s">
        <v>253</v>
      </c>
      <c r="I54" s="32" t="s">
        <v>253</v>
      </c>
      <c r="J54" s="32" t="s">
        <v>253</v>
      </c>
      <c r="K54" s="36" t="s">
        <v>253</v>
      </c>
      <c r="L54" s="36" t="s">
        <v>253</v>
      </c>
    </row>
    <row r="55" ht="52" customHeight="1" spans="1:12">
      <c r="A55" s="134"/>
      <c r="B55" s="135"/>
      <c r="C55" s="136"/>
      <c r="D55" s="35" t="s">
        <v>253</v>
      </c>
      <c r="E55" s="35" t="s">
        <v>253</v>
      </c>
      <c r="F55" s="35" t="s">
        <v>277</v>
      </c>
      <c r="G55" s="32" t="s">
        <v>280</v>
      </c>
      <c r="H55" s="35" t="s">
        <v>305</v>
      </c>
      <c r="I55" s="32" t="s">
        <v>258</v>
      </c>
      <c r="J55" s="32" t="s">
        <v>259</v>
      </c>
      <c r="K55" s="36" t="s">
        <v>293</v>
      </c>
      <c r="L55" s="36" t="s">
        <v>278</v>
      </c>
    </row>
    <row r="56" ht="52" customHeight="1" spans="1:12">
      <c r="A56" s="134"/>
      <c r="B56" s="135"/>
      <c r="C56" s="136"/>
      <c r="D56" s="35" t="s">
        <v>283</v>
      </c>
      <c r="E56" s="35" t="s">
        <v>253</v>
      </c>
      <c r="F56" s="35" t="s">
        <v>253</v>
      </c>
      <c r="G56" s="32" t="s">
        <v>253</v>
      </c>
      <c r="H56" s="35" t="s">
        <v>253</v>
      </c>
      <c r="I56" s="32" t="s">
        <v>253</v>
      </c>
      <c r="J56" s="32" t="s">
        <v>253</v>
      </c>
      <c r="K56" s="36" t="s">
        <v>253</v>
      </c>
      <c r="L56" s="36" t="s">
        <v>253</v>
      </c>
    </row>
    <row r="57" ht="52" customHeight="1" spans="1:12">
      <c r="A57" s="134"/>
      <c r="B57" s="135"/>
      <c r="C57" s="136"/>
      <c r="D57" s="35" t="s">
        <v>253</v>
      </c>
      <c r="E57" s="35" t="s">
        <v>284</v>
      </c>
      <c r="F57" s="35" t="s">
        <v>253</v>
      </c>
      <c r="G57" s="32" t="s">
        <v>253</v>
      </c>
      <c r="H57" s="35" t="s">
        <v>253</v>
      </c>
      <c r="I57" s="32" t="s">
        <v>253</v>
      </c>
      <c r="J57" s="32" t="s">
        <v>253</v>
      </c>
      <c r="K57" s="36" t="s">
        <v>253</v>
      </c>
      <c r="L57" s="36" t="s">
        <v>253</v>
      </c>
    </row>
    <row r="58" ht="52" customHeight="1" spans="1:12">
      <c r="A58" s="134"/>
      <c r="B58" s="135"/>
      <c r="C58" s="136"/>
      <c r="D58" s="35" t="s">
        <v>253</v>
      </c>
      <c r="E58" s="35" t="s">
        <v>253</v>
      </c>
      <c r="F58" s="35" t="s">
        <v>306</v>
      </c>
      <c r="G58" s="32" t="s">
        <v>280</v>
      </c>
      <c r="H58" s="35" t="s">
        <v>305</v>
      </c>
      <c r="I58" s="32" t="s">
        <v>258</v>
      </c>
      <c r="J58" s="32" t="s">
        <v>259</v>
      </c>
      <c r="K58" s="36" t="s">
        <v>293</v>
      </c>
      <c r="L58" s="36" t="s">
        <v>287</v>
      </c>
    </row>
    <row r="59" ht="242" customHeight="1" spans="1:12">
      <c r="A59" s="37" t="s">
        <v>317</v>
      </c>
      <c r="B59" s="36" t="s">
        <v>207</v>
      </c>
      <c r="C59" s="37" t="s">
        <v>318</v>
      </c>
      <c r="D59" s="136"/>
      <c r="E59" s="136"/>
      <c r="F59" s="136"/>
      <c r="G59" s="137"/>
      <c r="H59" s="136"/>
      <c r="I59" s="137"/>
      <c r="J59" s="137"/>
      <c r="K59" s="138"/>
      <c r="L59" s="138"/>
    </row>
    <row r="60" ht="52" customHeight="1" spans="1:12">
      <c r="A60" s="134"/>
      <c r="B60" s="135"/>
      <c r="C60" s="136"/>
      <c r="D60" s="35" t="s">
        <v>252</v>
      </c>
      <c r="E60" s="35" t="s">
        <v>253</v>
      </c>
      <c r="F60" s="35" t="s">
        <v>253</v>
      </c>
      <c r="G60" s="32" t="s">
        <v>253</v>
      </c>
      <c r="H60" s="35" t="s">
        <v>253</v>
      </c>
      <c r="I60" s="32" t="s">
        <v>253</v>
      </c>
      <c r="J60" s="32" t="s">
        <v>253</v>
      </c>
      <c r="K60" s="36" t="s">
        <v>253</v>
      </c>
      <c r="L60" s="36" t="s">
        <v>253</v>
      </c>
    </row>
    <row r="61" ht="52" customHeight="1" spans="1:12">
      <c r="A61" s="134"/>
      <c r="B61" s="135"/>
      <c r="C61" s="136"/>
      <c r="D61" s="35" t="s">
        <v>253</v>
      </c>
      <c r="E61" s="35" t="s">
        <v>254</v>
      </c>
      <c r="F61" s="35" t="s">
        <v>253</v>
      </c>
      <c r="G61" s="32" t="s">
        <v>253</v>
      </c>
      <c r="H61" s="35" t="s">
        <v>253</v>
      </c>
      <c r="I61" s="32" t="s">
        <v>253</v>
      </c>
      <c r="J61" s="32" t="s">
        <v>253</v>
      </c>
      <c r="K61" s="36" t="s">
        <v>253</v>
      </c>
      <c r="L61" s="36" t="s">
        <v>253</v>
      </c>
    </row>
    <row r="62" ht="52" customHeight="1" spans="1:12">
      <c r="A62" s="134"/>
      <c r="B62" s="135"/>
      <c r="C62" s="136"/>
      <c r="D62" s="35" t="s">
        <v>253</v>
      </c>
      <c r="E62" s="35" t="s">
        <v>253</v>
      </c>
      <c r="F62" s="35" t="s">
        <v>319</v>
      </c>
      <c r="G62" s="32" t="s">
        <v>256</v>
      </c>
      <c r="H62" s="35" t="s">
        <v>257</v>
      </c>
      <c r="I62" s="32" t="s">
        <v>258</v>
      </c>
      <c r="J62" s="32" t="s">
        <v>259</v>
      </c>
      <c r="K62" s="36" t="s">
        <v>293</v>
      </c>
      <c r="L62" s="36" t="s">
        <v>320</v>
      </c>
    </row>
    <row r="63" ht="52" customHeight="1" spans="1:12">
      <c r="A63" s="134"/>
      <c r="B63" s="135"/>
      <c r="C63" s="136"/>
      <c r="D63" s="35" t="s">
        <v>253</v>
      </c>
      <c r="E63" s="35" t="s">
        <v>253</v>
      </c>
      <c r="F63" s="35" t="s">
        <v>262</v>
      </c>
      <c r="G63" s="32" t="s">
        <v>256</v>
      </c>
      <c r="H63" s="35" t="s">
        <v>257</v>
      </c>
      <c r="I63" s="32" t="s">
        <v>258</v>
      </c>
      <c r="J63" s="32" t="s">
        <v>259</v>
      </c>
      <c r="K63" s="36" t="s">
        <v>293</v>
      </c>
      <c r="L63" s="36" t="s">
        <v>321</v>
      </c>
    </row>
    <row r="64" ht="52" customHeight="1" spans="1:12">
      <c r="A64" s="134"/>
      <c r="B64" s="135"/>
      <c r="C64" s="136"/>
      <c r="D64" s="35" t="s">
        <v>253</v>
      </c>
      <c r="E64" s="35" t="s">
        <v>264</v>
      </c>
      <c r="F64" s="35" t="s">
        <v>253</v>
      </c>
      <c r="G64" s="32" t="s">
        <v>253</v>
      </c>
      <c r="H64" s="35" t="s">
        <v>253</v>
      </c>
      <c r="I64" s="32" t="s">
        <v>253</v>
      </c>
      <c r="J64" s="32" t="s">
        <v>253</v>
      </c>
      <c r="K64" s="36" t="s">
        <v>253</v>
      </c>
      <c r="L64" s="36" t="s">
        <v>253</v>
      </c>
    </row>
    <row r="65" ht="52" customHeight="1" spans="1:12">
      <c r="A65" s="134"/>
      <c r="B65" s="135"/>
      <c r="C65" s="136"/>
      <c r="D65" s="35" t="s">
        <v>253</v>
      </c>
      <c r="E65" s="35" t="s">
        <v>253</v>
      </c>
      <c r="F65" s="35" t="s">
        <v>265</v>
      </c>
      <c r="G65" s="32" t="s">
        <v>256</v>
      </c>
      <c r="H65" s="35" t="s">
        <v>257</v>
      </c>
      <c r="I65" s="32" t="s">
        <v>258</v>
      </c>
      <c r="J65" s="32" t="s">
        <v>259</v>
      </c>
      <c r="K65" s="36" t="s">
        <v>293</v>
      </c>
      <c r="L65" s="36" t="s">
        <v>322</v>
      </c>
    </row>
    <row r="66" ht="52" customHeight="1" spans="1:12">
      <c r="A66" s="134"/>
      <c r="B66" s="135"/>
      <c r="C66" s="136"/>
      <c r="D66" s="35" t="s">
        <v>253</v>
      </c>
      <c r="E66" s="35" t="s">
        <v>267</v>
      </c>
      <c r="F66" s="35" t="s">
        <v>253</v>
      </c>
      <c r="G66" s="32" t="s">
        <v>253</v>
      </c>
      <c r="H66" s="35" t="s">
        <v>253</v>
      </c>
      <c r="I66" s="32" t="s">
        <v>253</v>
      </c>
      <c r="J66" s="32" t="s">
        <v>253</v>
      </c>
      <c r="K66" s="36" t="s">
        <v>253</v>
      </c>
      <c r="L66" s="36" t="s">
        <v>253</v>
      </c>
    </row>
    <row r="67" ht="52" customHeight="1" spans="1:12">
      <c r="A67" s="134"/>
      <c r="B67" s="135"/>
      <c r="C67" s="136"/>
      <c r="D67" s="35" t="s">
        <v>253</v>
      </c>
      <c r="E67" s="35" t="s">
        <v>253</v>
      </c>
      <c r="F67" s="35" t="s">
        <v>268</v>
      </c>
      <c r="G67" s="32" t="s">
        <v>256</v>
      </c>
      <c r="H67" s="35" t="s">
        <v>257</v>
      </c>
      <c r="I67" s="32" t="s">
        <v>258</v>
      </c>
      <c r="J67" s="32" t="s">
        <v>259</v>
      </c>
      <c r="K67" s="36" t="s">
        <v>293</v>
      </c>
      <c r="L67" s="36" t="s">
        <v>323</v>
      </c>
    </row>
    <row r="68" ht="52" customHeight="1" spans="1:12">
      <c r="A68" s="134"/>
      <c r="B68" s="135"/>
      <c r="C68" s="136"/>
      <c r="D68" s="35" t="s">
        <v>253</v>
      </c>
      <c r="E68" s="35" t="s">
        <v>270</v>
      </c>
      <c r="F68" s="35" t="s">
        <v>253</v>
      </c>
      <c r="G68" s="32" t="s">
        <v>253</v>
      </c>
      <c r="H68" s="35" t="s">
        <v>253</v>
      </c>
      <c r="I68" s="32" t="s">
        <v>253</v>
      </c>
      <c r="J68" s="32" t="s">
        <v>253</v>
      </c>
      <c r="K68" s="36" t="s">
        <v>253</v>
      </c>
      <c r="L68" s="36" t="s">
        <v>253</v>
      </c>
    </row>
    <row r="69" ht="52" customHeight="1" spans="1:12">
      <c r="A69" s="134"/>
      <c r="B69" s="135"/>
      <c r="C69" s="136"/>
      <c r="D69" s="35" t="s">
        <v>253</v>
      </c>
      <c r="E69" s="35" t="s">
        <v>253</v>
      </c>
      <c r="F69" s="35" t="s">
        <v>324</v>
      </c>
      <c r="G69" s="32" t="s">
        <v>256</v>
      </c>
      <c r="H69" s="35" t="s">
        <v>325</v>
      </c>
      <c r="I69" s="32" t="s">
        <v>326</v>
      </c>
      <c r="J69" s="32" t="s">
        <v>259</v>
      </c>
      <c r="K69" s="36" t="s">
        <v>293</v>
      </c>
      <c r="L69" s="36" t="s">
        <v>327</v>
      </c>
    </row>
    <row r="70" ht="52" customHeight="1" spans="1:12">
      <c r="A70" s="134"/>
      <c r="B70" s="135"/>
      <c r="C70" s="136"/>
      <c r="D70" s="35" t="s">
        <v>253</v>
      </c>
      <c r="E70" s="35" t="s">
        <v>253</v>
      </c>
      <c r="F70" s="35" t="s">
        <v>271</v>
      </c>
      <c r="G70" s="32" t="s">
        <v>256</v>
      </c>
      <c r="H70" s="35" t="s">
        <v>272</v>
      </c>
      <c r="I70" s="32" t="s">
        <v>326</v>
      </c>
      <c r="J70" s="32" t="s">
        <v>259</v>
      </c>
      <c r="K70" s="36" t="s">
        <v>293</v>
      </c>
      <c r="L70" s="36" t="s">
        <v>328</v>
      </c>
    </row>
    <row r="71" ht="52" customHeight="1" spans="1:12">
      <c r="A71" s="134"/>
      <c r="B71" s="135"/>
      <c r="C71" s="136"/>
      <c r="D71" s="35" t="s">
        <v>275</v>
      </c>
      <c r="E71" s="35" t="s">
        <v>253</v>
      </c>
      <c r="F71" s="35" t="s">
        <v>253</v>
      </c>
      <c r="G71" s="32" t="s">
        <v>253</v>
      </c>
      <c r="H71" s="35" t="s">
        <v>253</v>
      </c>
      <c r="I71" s="32" t="s">
        <v>253</v>
      </c>
      <c r="J71" s="32" t="s">
        <v>253</v>
      </c>
      <c r="K71" s="36" t="s">
        <v>253</v>
      </c>
      <c r="L71" s="36" t="s">
        <v>253</v>
      </c>
    </row>
    <row r="72" ht="52" customHeight="1" spans="1:12">
      <c r="A72" s="134"/>
      <c r="B72" s="135"/>
      <c r="C72" s="136"/>
      <c r="D72" s="35" t="s">
        <v>253</v>
      </c>
      <c r="E72" s="35" t="s">
        <v>276</v>
      </c>
      <c r="F72" s="35" t="s">
        <v>253</v>
      </c>
      <c r="G72" s="32" t="s">
        <v>253</v>
      </c>
      <c r="H72" s="35" t="s">
        <v>253</v>
      </c>
      <c r="I72" s="32" t="s">
        <v>253</v>
      </c>
      <c r="J72" s="32" t="s">
        <v>253</v>
      </c>
      <c r="K72" s="36" t="s">
        <v>253</v>
      </c>
      <c r="L72" s="36" t="s">
        <v>253</v>
      </c>
    </row>
    <row r="73" ht="52" customHeight="1" spans="1:12">
      <c r="A73" s="134"/>
      <c r="B73" s="135"/>
      <c r="C73" s="136"/>
      <c r="D73" s="35" t="s">
        <v>253</v>
      </c>
      <c r="E73" s="35" t="s">
        <v>253</v>
      </c>
      <c r="F73" s="35" t="s">
        <v>277</v>
      </c>
      <c r="G73" s="32" t="s">
        <v>280</v>
      </c>
      <c r="H73" s="35" t="s">
        <v>305</v>
      </c>
      <c r="I73" s="32" t="s">
        <v>258</v>
      </c>
      <c r="J73" s="32" t="s">
        <v>259</v>
      </c>
      <c r="K73" s="36" t="s">
        <v>293</v>
      </c>
      <c r="L73" s="36" t="s">
        <v>329</v>
      </c>
    </row>
    <row r="74" ht="52" customHeight="1" spans="1:12">
      <c r="A74" s="134"/>
      <c r="B74" s="135"/>
      <c r="C74" s="136"/>
      <c r="D74" s="35" t="s">
        <v>253</v>
      </c>
      <c r="E74" s="35" t="s">
        <v>253</v>
      </c>
      <c r="F74" s="35" t="s">
        <v>279</v>
      </c>
      <c r="G74" s="32" t="s">
        <v>280</v>
      </c>
      <c r="H74" s="35" t="s">
        <v>281</v>
      </c>
      <c r="I74" s="32" t="s">
        <v>258</v>
      </c>
      <c r="J74" s="32" t="s">
        <v>259</v>
      </c>
      <c r="K74" s="36" t="s">
        <v>293</v>
      </c>
      <c r="L74" s="36" t="s">
        <v>282</v>
      </c>
    </row>
    <row r="75" ht="52" customHeight="1" spans="1:12">
      <c r="A75" s="134"/>
      <c r="B75" s="135"/>
      <c r="C75" s="136"/>
      <c r="D75" s="35" t="s">
        <v>283</v>
      </c>
      <c r="E75" s="35" t="s">
        <v>253</v>
      </c>
      <c r="F75" s="35" t="s">
        <v>253</v>
      </c>
      <c r="G75" s="32" t="s">
        <v>253</v>
      </c>
      <c r="H75" s="35" t="s">
        <v>253</v>
      </c>
      <c r="I75" s="32" t="s">
        <v>253</v>
      </c>
      <c r="J75" s="32" t="s">
        <v>253</v>
      </c>
      <c r="K75" s="36" t="s">
        <v>253</v>
      </c>
      <c r="L75" s="36" t="s">
        <v>253</v>
      </c>
    </row>
    <row r="76" ht="52" customHeight="1" spans="1:12">
      <c r="A76" s="134"/>
      <c r="B76" s="135"/>
      <c r="C76" s="136"/>
      <c r="D76" s="35" t="s">
        <v>253</v>
      </c>
      <c r="E76" s="35" t="s">
        <v>284</v>
      </c>
      <c r="F76" s="35" t="s">
        <v>253</v>
      </c>
      <c r="G76" s="32" t="s">
        <v>253</v>
      </c>
      <c r="H76" s="35" t="s">
        <v>253</v>
      </c>
      <c r="I76" s="32" t="s">
        <v>253</v>
      </c>
      <c r="J76" s="32" t="s">
        <v>253</v>
      </c>
      <c r="K76" s="36" t="s">
        <v>253</v>
      </c>
      <c r="L76" s="36" t="s">
        <v>253</v>
      </c>
    </row>
    <row r="77" ht="52" customHeight="1" spans="1:12">
      <c r="A77" s="134"/>
      <c r="B77" s="135"/>
      <c r="C77" s="136"/>
      <c r="D77" s="35" t="s">
        <v>253</v>
      </c>
      <c r="E77" s="35" t="s">
        <v>253</v>
      </c>
      <c r="F77" s="35" t="s">
        <v>285</v>
      </c>
      <c r="G77" s="32" t="s">
        <v>280</v>
      </c>
      <c r="H77" s="35" t="s">
        <v>305</v>
      </c>
      <c r="I77" s="32" t="s">
        <v>258</v>
      </c>
      <c r="J77" s="32" t="s">
        <v>259</v>
      </c>
      <c r="K77" s="36" t="s">
        <v>293</v>
      </c>
      <c r="L77" s="36" t="s">
        <v>330</v>
      </c>
    </row>
    <row r="78" ht="383" customHeight="1" spans="1:12">
      <c r="A78" s="37" t="s">
        <v>331</v>
      </c>
      <c r="B78" s="36" t="s">
        <v>230</v>
      </c>
      <c r="C78" s="37" t="s">
        <v>332</v>
      </c>
      <c r="D78" s="136"/>
      <c r="E78" s="136"/>
      <c r="F78" s="136"/>
      <c r="G78" s="137"/>
      <c r="H78" s="136"/>
      <c r="I78" s="137"/>
      <c r="J78" s="137"/>
      <c r="K78" s="138"/>
      <c r="L78" s="138"/>
    </row>
    <row r="79" ht="52" customHeight="1" spans="1:12">
      <c r="A79" s="134"/>
      <c r="B79" s="135"/>
      <c r="C79" s="136"/>
      <c r="D79" s="35" t="s">
        <v>252</v>
      </c>
      <c r="E79" s="35" t="s">
        <v>253</v>
      </c>
      <c r="F79" s="35" t="s">
        <v>253</v>
      </c>
      <c r="G79" s="32" t="s">
        <v>253</v>
      </c>
      <c r="H79" s="35" t="s">
        <v>253</v>
      </c>
      <c r="I79" s="32" t="s">
        <v>253</v>
      </c>
      <c r="J79" s="32" t="s">
        <v>253</v>
      </c>
      <c r="K79" s="36" t="s">
        <v>253</v>
      </c>
      <c r="L79" s="36" t="s">
        <v>253</v>
      </c>
    </row>
    <row r="80" ht="52" customHeight="1" spans="1:12">
      <c r="A80" s="134"/>
      <c r="B80" s="135"/>
      <c r="C80" s="136"/>
      <c r="D80" s="35" t="s">
        <v>253</v>
      </c>
      <c r="E80" s="35" t="s">
        <v>254</v>
      </c>
      <c r="F80" s="35" t="s">
        <v>253</v>
      </c>
      <c r="G80" s="32" t="s">
        <v>253</v>
      </c>
      <c r="H80" s="35" t="s">
        <v>253</v>
      </c>
      <c r="I80" s="32" t="s">
        <v>253</v>
      </c>
      <c r="J80" s="32" t="s">
        <v>253</v>
      </c>
      <c r="K80" s="36" t="s">
        <v>253</v>
      </c>
      <c r="L80" s="36" t="s">
        <v>253</v>
      </c>
    </row>
    <row r="81" ht="52" customHeight="1" spans="1:12">
      <c r="A81" s="134"/>
      <c r="B81" s="135"/>
      <c r="C81" s="136"/>
      <c r="D81" s="35" t="s">
        <v>253</v>
      </c>
      <c r="E81" s="35" t="s">
        <v>253</v>
      </c>
      <c r="F81" s="35" t="s">
        <v>333</v>
      </c>
      <c r="G81" s="32" t="s">
        <v>256</v>
      </c>
      <c r="H81" s="35" t="s">
        <v>257</v>
      </c>
      <c r="I81" s="32" t="s">
        <v>258</v>
      </c>
      <c r="J81" s="32" t="s">
        <v>259</v>
      </c>
      <c r="K81" s="36" t="s">
        <v>293</v>
      </c>
      <c r="L81" s="36" t="s">
        <v>334</v>
      </c>
    </row>
    <row r="82" ht="52" customHeight="1" spans="1:12">
      <c r="A82" s="134"/>
      <c r="B82" s="135"/>
      <c r="C82" s="136"/>
      <c r="D82" s="35" t="s">
        <v>253</v>
      </c>
      <c r="E82" s="35" t="s">
        <v>253</v>
      </c>
      <c r="F82" s="35" t="s">
        <v>335</v>
      </c>
      <c r="G82" s="32" t="s">
        <v>280</v>
      </c>
      <c r="H82" s="35" t="s">
        <v>336</v>
      </c>
      <c r="I82" s="32" t="s">
        <v>292</v>
      </c>
      <c r="J82" s="32" t="s">
        <v>259</v>
      </c>
      <c r="K82" s="36" t="s">
        <v>293</v>
      </c>
      <c r="L82" s="36" t="s">
        <v>334</v>
      </c>
    </row>
    <row r="83" ht="52" customHeight="1" spans="1:12">
      <c r="A83" s="134"/>
      <c r="B83" s="135"/>
      <c r="C83" s="136"/>
      <c r="D83" s="35" t="s">
        <v>253</v>
      </c>
      <c r="E83" s="35" t="s">
        <v>264</v>
      </c>
      <c r="F83" s="35" t="s">
        <v>253</v>
      </c>
      <c r="G83" s="32" t="s">
        <v>253</v>
      </c>
      <c r="H83" s="35" t="s">
        <v>253</v>
      </c>
      <c r="I83" s="32" t="s">
        <v>253</v>
      </c>
      <c r="J83" s="32" t="s">
        <v>253</v>
      </c>
      <c r="K83" s="36" t="s">
        <v>253</v>
      </c>
      <c r="L83" s="36" t="s">
        <v>253</v>
      </c>
    </row>
    <row r="84" ht="52" customHeight="1" spans="1:12">
      <c r="A84" s="134"/>
      <c r="B84" s="135"/>
      <c r="C84" s="136"/>
      <c r="D84" s="35" t="s">
        <v>253</v>
      </c>
      <c r="E84" s="35" t="s">
        <v>253</v>
      </c>
      <c r="F84" s="35" t="s">
        <v>337</v>
      </c>
      <c r="G84" s="32" t="s">
        <v>256</v>
      </c>
      <c r="H84" s="35" t="s">
        <v>257</v>
      </c>
      <c r="I84" s="32" t="s">
        <v>258</v>
      </c>
      <c r="J84" s="32" t="s">
        <v>259</v>
      </c>
      <c r="K84" s="36" t="s">
        <v>293</v>
      </c>
      <c r="L84" s="36" t="s">
        <v>338</v>
      </c>
    </row>
    <row r="85" ht="52" customHeight="1" spans="1:12">
      <c r="A85" s="134"/>
      <c r="B85" s="135"/>
      <c r="C85" s="136"/>
      <c r="D85" s="35" t="s">
        <v>253</v>
      </c>
      <c r="E85" s="35" t="s">
        <v>267</v>
      </c>
      <c r="F85" s="35" t="s">
        <v>253</v>
      </c>
      <c r="G85" s="32" t="s">
        <v>253</v>
      </c>
      <c r="H85" s="35" t="s">
        <v>253</v>
      </c>
      <c r="I85" s="32" t="s">
        <v>253</v>
      </c>
      <c r="J85" s="32" t="s">
        <v>253</v>
      </c>
      <c r="K85" s="36" t="s">
        <v>253</v>
      </c>
      <c r="L85" s="36" t="s">
        <v>253</v>
      </c>
    </row>
    <row r="86" ht="52" customHeight="1" spans="1:12">
      <c r="A86" s="134"/>
      <c r="B86" s="135"/>
      <c r="C86" s="136"/>
      <c r="D86" s="35" t="s">
        <v>253</v>
      </c>
      <c r="E86" s="35" t="s">
        <v>253</v>
      </c>
      <c r="F86" s="35" t="s">
        <v>268</v>
      </c>
      <c r="G86" s="32" t="s">
        <v>256</v>
      </c>
      <c r="H86" s="35" t="s">
        <v>257</v>
      </c>
      <c r="I86" s="32" t="s">
        <v>258</v>
      </c>
      <c r="J86" s="32" t="s">
        <v>259</v>
      </c>
      <c r="K86" s="36" t="s">
        <v>293</v>
      </c>
      <c r="L86" s="36" t="s">
        <v>268</v>
      </c>
    </row>
    <row r="87" ht="52" customHeight="1" spans="1:12">
      <c r="A87" s="134"/>
      <c r="B87" s="135"/>
      <c r="C87" s="136"/>
      <c r="D87" s="35" t="s">
        <v>253</v>
      </c>
      <c r="E87" s="35" t="s">
        <v>270</v>
      </c>
      <c r="F87" s="35" t="s">
        <v>253</v>
      </c>
      <c r="G87" s="32" t="s">
        <v>253</v>
      </c>
      <c r="H87" s="35" t="s">
        <v>253</v>
      </c>
      <c r="I87" s="32" t="s">
        <v>253</v>
      </c>
      <c r="J87" s="32" t="s">
        <v>253</v>
      </c>
      <c r="K87" s="36" t="s">
        <v>253</v>
      </c>
      <c r="L87" s="36" t="s">
        <v>253</v>
      </c>
    </row>
    <row r="88" ht="52" customHeight="1" spans="1:12">
      <c r="A88" s="134"/>
      <c r="B88" s="135"/>
      <c r="C88" s="136"/>
      <c r="D88" s="35" t="s">
        <v>253</v>
      </c>
      <c r="E88" s="35" t="s">
        <v>253</v>
      </c>
      <c r="F88" s="35" t="s">
        <v>339</v>
      </c>
      <c r="G88" s="32" t="s">
        <v>256</v>
      </c>
      <c r="H88" s="35" t="s">
        <v>340</v>
      </c>
      <c r="I88" s="32" t="s">
        <v>326</v>
      </c>
      <c r="J88" s="32" t="s">
        <v>259</v>
      </c>
      <c r="K88" s="36" t="s">
        <v>293</v>
      </c>
      <c r="L88" s="36" t="s">
        <v>341</v>
      </c>
    </row>
    <row r="89" ht="52" customHeight="1" spans="1:12">
      <c r="A89" s="134"/>
      <c r="B89" s="135"/>
      <c r="C89" s="136"/>
      <c r="D89" s="35" t="s">
        <v>275</v>
      </c>
      <c r="E89" s="35" t="s">
        <v>253</v>
      </c>
      <c r="F89" s="35" t="s">
        <v>253</v>
      </c>
      <c r="G89" s="32" t="s">
        <v>253</v>
      </c>
      <c r="H89" s="35" t="s">
        <v>253</v>
      </c>
      <c r="I89" s="32" t="s">
        <v>253</v>
      </c>
      <c r="J89" s="32" t="s">
        <v>253</v>
      </c>
      <c r="K89" s="36" t="s">
        <v>253</v>
      </c>
      <c r="L89" s="36" t="s">
        <v>253</v>
      </c>
    </row>
    <row r="90" ht="52" customHeight="1" spans="1:12">
      <c r="A90" s="134"/>
      <c r="B90" s="135"/>
      <c r="C90" s="136"/>
      <c r="D90" s="35" t="s">
        <v>253</v>
      </c>
      <c r="E90" s="35" t="s">
        <v>276</v>
      </c>
      <c r="F90" s="35" t="s">
        <v>253</v>
      </c>
      <c r="G90" s="32" t="s">
        <v>253</v>
      </c>
      <c r="H90" s="35" t="s">
        <v>253</v>
      </c>
      <c r="I90" s="32" t="s">
        <v>253</v>
      </c>
      <c r="J90" s="32" t="s">
        <v>253</v>
      </c>
      <c r="K90" s="36" t="s">
        <v>253</v>
      </c>
      <c r="L90" s="36" t="s">
        <v>253</v>
      </c>
    </row>
    <row r="91" ht="52" customHeight="1" spans="1:12">
      <c r="A91" s="134"/>
      <c r="B91" s="135"/>
      <c r="C91" s="136"/>
      <c r="D91" s="35" t="s">
        <v>253</v>
      </c>
      <c r="E91" s="35" t="s">
        <v>253</v>
      </c>
      <c r="F91" s="35" t="s">
        <v>279</v>
      </c>
      <c r="G91" s="32" t="s">
        <v>280</v>
      </c>
      <c r="H91" s="35" t="s">
        <v>281</v>
      </c>
      <c r="I91" s="32" t="s">
        <v>258</v>
      </c>
      <c r="J91" s="32" t="s">
        <v>259</v>
      </c>
      <c r="K91" s="36" t="s">
        <v>293</v>
      </c>
      <c r="L91" s="36" t="s">
        <v>342</v>
      </c>
    </row>
    <row r="92" ht="52" customHeight="1" spans="1:12">
      <c r="A92" s="134"/>
      <c r="B92" s="135"/>
      <c r="C92" s="136"/>
      <c r="D92" s="35" t="s">
        <v>253</v>
      </c>
      <c r="E92" s="35" t="s">
        <v>253</v>
      </c>
      <c r="F92" s="35" t="s">
        <v>277</v>
      </c>
      <c r="G92" s="32" t="s">
        <v>256</v>
      </c>
      <c r="H92" s="35" t="s">
        <v>257</v>
      </c>
      <c r="I92" s="32" t="s">
        <v>258</v>
      </c>
      <c r="J92" s="32" t="s">
        <v>259</v>
      </c>
      <c r="K92" s="36" t="s">
        <v>293</v>
      </c>
      <c r="L92" s="36" t="s">
        <v>343</v>
      </c>
    </row>
    <row r="93" ht="52" customHeight="1" spans="1:12">
      <c r="A93" s="134"/>
      <c r="B93" s="135"/>
      <c r="C93" s="136"/>
      <c r="D93" s="35" t="s">
        <v>283</v>
      </c>
      <c r="E93" s="35" t="s">
        <v>253</v>
      </c>
      <c r="F93" s="35" t="s">
        <v>253</v>
      </c>
      <c r="G93" s="32" t="s">
        <v>253</v>
      </c>
      <c r="H93" s="35" t="s">
        <v>253</v>
      </c>
      <c r="I93" s="32" t="s">
        <v>253</v>
      </c>
      <c r="J93" s="32" t="s">
        <v>253</v>
      </c>
      <c r="K93" s="36" t="s">
        <v>253</v>
      </c>
      <c r="L93" s="36" t="s">
        <v>253</v>
      </c>
    </row>
    <row r="94" ht="52" customHeight="1" spans="1:12">
      <c r="A94" s="134"/>
      <c r="B94" s="135"/>
      <c r="C94" s="136"/>
      <c r="D94" s="35" t="s">
        <v>253</v>
      </c>
      <c r="E94" s="35" t="s">
        <v>284</v>
      </c>
      <c r="F94" s="35" t="s">
        <v>253</v>
      </c>
      <c r="G94" s="32" t="s">
        <v>253</v>
      </c>
      <c r="H94" s="35" t="s">
        <v>253</v>
      </c>
      <c r="I94" s="32" t="s">
        <v>253</v>
      </c>
      <c r="J94" s="32" t="s">
        <v>253</v>
      </c>
      <c r="K94" s="36" t="s">
        <v>253</v>
      </c>
      <c r="L94" s="36" t="s">
        <v>253</v>
      </c>
    </row>
    <row r="95" ht="52" customHeight="1" spans="1:12">
      <c r="A95" s="134"/>
      <c r="B95" s="135"/>
      <c r="C95" s="136"/>
      <c r="D95" s="35" t="s">
        <v>253</v>
      </c>
      <c r="E95" s="35" t="s">
        <v>253</v>
      </c>
      <c r="F95" s="35" t="s">
        <v>285</v>
      </c>
      <c r="G95" s="32" t="s">
        <v>280</v>
      </c>
      <c r="H95" s="35" t="s">
        <v>286</v>
      </c>
      <c r="I95" s="32" t="s">
        <v>258</v>
      </c>
      <c r="J95" s="32" t="s">
        <v>259</v>
      </c>
      <c r="K95" s="36" t="s">
        <v>293</v>
      </c>
      <c r="L95" s="36" t="s">
        <v>344</v>
      </c>
    </row>
  </sheetData>
  <mergeCells count="1">
    <mergeCell ref="A2:L2"/>
  </mergeCells>
  <printOptions horizontalCentered="1"/>
  <pageMargins left="0.385416666666667" right="0.385416666666667" top="0.511805555555556" bottom="0.511805555555556" header="0.310416666666667" footer="0.310416666666667"/>
  <pageSetup paperSize="9" scale="45"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2022-02-23T08:01:00Z</dcterms:created>
  <dcterms:modified xsi:type="dcterms:W3CDTF">2022-10-08T00:29:28Z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B7004CCEC67A473188872051258A3F67</vt:lpwstr>
  </property>
  <property fmtid="{D5CDD505-2E9C-101B-9397-08002B2CF9AE}" pid="3" name="KSOProductBuildVer">
    <vt:lpwstr>2052-11.8.6.8722</vt:lpwstr>
  </property>
</Properties>
</file>